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1\"/>
    </mc:Choice>
  </mc:AlternateContent>
  <xr:revisionPtr revIDLastSave="0" documentId="13_ncr:1_{EE228F79-3352-48DA-9A16-6B97F5AE47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  <sheet name="Planilha1" sheetId="2" state="hidden" r:id="rId2"/>
  </sheets>
  <calcPr calcId="191029"/>
  <pivotCaches>
    <pivotCache cacheId="5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<sst xmlns="http://schemas.openxmlformats.org/spreadsheetml/2006/main" count="71" uniqueCount="36">
  <si>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</si>
  <si>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</si>
  <si>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</si>
  <si>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</si>
  <si>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</si>
  <si>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</si>
  <si>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</si>
  <si>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</si>
  <si>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</si>
  <si>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</si>
  <si>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ASSOCIACAO FUNDO DE INCENTIVO A PESQUISA</t>
  </si>
  <si>
    <t>47.673.793/0102-17</t>
  </si>
  <si>
    <t>BIOFAST MEDICINA E SAUDE LTDA</t>
  </si>
  <si>
    <t>06.137.183/0001-78</t>
  </si>
  <si>
    <t>TOTAL</t>
  </si>
  <si>
    <t>PIS/COFINS/CSLL</t>
  </si>
  <si>
    <t>IR SOBRE PRESTAÇÃO DE SERVIÇOS</t>
  </si>
  <si>
    <t>SERVIÇOS DE OUTROS PROFISSIONAIS DA SAÚDE</t>
  </si>
  <si>
    <t>IMPOSTOS</t>
  </si>
  <si>
    <t>Total Geral</t>
  </si>
  <si>
    <t>36381</t>
  </si>
  <si>
    <t>Soma de VALOR_LIQUIDO_PARCELA</t>
  </si>
  <si>
    <t>DATA_DE_EMISSAO</t>
  </si>
  <si>
    <t>PAGAMENTO</t>
  </si>
  <si>
    <t>FORNECEDOR</t>
  </si>
  <si>
    <t>CNPJ DO FORNECEDOR</t>
  </si>
  <si>
    <t>TIPO_DE_DESPESA</t>
  </si>
  <si>
    <t>NUMERO_DOCUMENTO</t>
  </si>
  <si>
    <t>SERVICO</t>
  </si>
  <si>
    <t>COVID-19</t>
  </si>
  <si>
    <t>18/08/2023</t>
  </si>
  <si>
    <t>02/08/2023</t>
  </si>
  <si>
    <t>21/08/2023</t>
  </si>
  <si>
    <t>37040</t>
  </si>
  <si>
    <t>25/08/2023</t>
  </si>
  <si>
    <t>3453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</si>
</sst>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/>
    <xf numFmtId="0" fontId="0" fillId="0" borderId="0" xfId="0" pivotButton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0" fillId="0" borderId="8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3" xfId="0" applyFont="1" applyBorder="1"/>
    <xf numFmtId="0" fontId="8" fillId="0" borderId="0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Normal" xfId="0" builtinId="0"/>
    <cellStyle name="Vírgula 2" xfId="1" xr:uid="{64145575-11FF-4B90-A77D-C004B745A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ONTROLADORIA/Controladoria/Controle_Financeiro_2023/01_CONTROLADORIA_DESPESAS/2_ADMINISTRATIVO/6_VALIDA&#199;&#195;O/VALIDA&#199;&#195;O/RASTS_11/8_AGOSTO/2_Despesas_R11_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BERT WILSON DA SILVA" refreshedDate="45215.671941898145" createdVersion="8" refreshedVersion="8" minRefreshableVersion="3" recordCount="48523" xr:uid="{F4689B18-3FAE-47E4-8AEE-459B552B71AE}">
  <cacheSource type="worksheet">
    <worksheetSource ref="A2:V48525" sheet="PORTAL TRANSPARENCIA" r:id="rId2"/>
  </cacheSource>
  <cacheFields count="22">
    <cacheField name="CONTRATO" numFmtId="0">
      <sharedItems count="1">
        <s v="REDE ASSISTENCIAL DAS STS ITAQUERA / GUAIANASES / C.TIRADENTES"/>
      </sharedItems>
    </cacheField>
    <cacheField name="SUPERVISÃO" numFmtId="0">
      <sharedItems count="4">
        <s v="INSTITUCIONAL"/>
        <s v="STS ITAQUERA"/>
        <s v="STS TIRADENTES"/>
        <s v="STS GUAIANASES"/>
      </sharedItems>
    </cacheField>
    <cacheField name="UNIDADE CNES" numFmtId="0">
      <sharedItems containsNonDate="0" containsString="0" containsBlank="1" count="1">
        <m/>
      </sharedItems>
    </cacheField>
    <cacheField name="CNES" numFmtId="0">
      <sharedItems containsNonDate="0" containsString="0" containsBlank="1" count="1">
        <m/>
      </sharedItems>
    </cacheField>
    <cacheField name="UNIDADE" numFmtId="0">
      <sharedItems/>
    </cacheField>
    <cacheField name="CENTRO DE CUSTO" numFmtId="0">
      <sharedItems containsNonDate="0" containsString="0" containsBlank="1" count="1">
        <m/>
      </sharedItems>
    </cacheField>
    <cacheField name="FORNECEDOR" numFmtId="0">
      <sharedItems containsBlank="1" count="268">
        <m/>
        <s v="DENTAL CARISMA COMERCIO DE PRODUTOS ODONTOLÓGICOS LTDA - EPP"/>
        <s v="WHITE MARTINS GASES INDUSTRIAIS LTDA"/>
        <s v="DENTAL MED SUL ARTIGOS ODONTOLOGICOS LTDA"/>
        <s v="ERICH FERIANCI "/>
        <s v="MD COMERCIO E DISTRIBUIDORA DE PRODUTOS LTDA"/>
        <s v="MDM DEVICE SOLUCOES EM TECNOLOGIA LTDA"/>
        <s v="TANGER COMERCIO E SERVICOS DE INFORMATICA LTDA"/>
        <s v="BRS SP SUPRIMENTOS CORPORATIVOS S/A"/>
        <s v="EFIKAS DISTRIBUICAO DE PAPELARIA E DESCARTAVEIS LTDA."/>
        <s v="ESPACIAL SUPRIMENTOS DE ESCRITORIO E INFORMATICA LTDA "/>
        <s v="SUZANO PAPEL E CELULOSE S.A."/>
        <s v="WCA INDUSTRIA E COMERCIO DE ETIQUETAS ADESIVAS LTDA - ME"/>
        <s v="POSTO DE SERVIÇOS ISIKAWA LTDA"/>
        <s v="BRASIL CAFE EXPRESS INDUSTRIA E LOCACAO DE EQUIPAMENTOS LTDA"/>
        <s v="NESTLÉ BRASIL LTDA"/>
        <s v="ALELO INSTITUICAO DE PAGAMENTO SA"/>
        <s v="PLDEVICE TECNOLOGIA EM SISTEMAS DE COMPUTADORES LTDA"/>
        <s v="ASSOCIACAO BRASILEIRA DE NORMAS TECNICAS ABNT"/>
        <s v="BUNZL EQUIPAMENTOS PARA PROTECAO INDIVIDUAL LTDA"/>
        <s v="C.B.S. MEDICO CIENTIFICA S/A"/>
        <s v="COMERCIAL EDAL LTDA"/>
        <s v="CONFORTO ARTEFATOS DE COURO LTDA"/>
        <s v="GLOBALI COMERCIAL LTDA"/>
        <s v="GUAIPA COMERCIO DE EMBALAGENS LTDA"/>
        <s v="ITALIX SISTEMAS DE HIGIENE LTDA-ME"/>
        <s v="LIBEMA PRODUTOS HOSPITALARES LTDA"/>
        <s v="M.A.SOARES MÓVEIS - ME"/>
        <s v="MEDSYSTEM EQUIPAMENTOS MEDICOS EIRELI"/>
        <s v="MINALBA ALIMENTOS E BEBIDAS LTDA"/>
        <s v="NACIONAL COMERCIAL HOSPITALAR S.A."/>
        <s v="ORIGINAL MATERIAIS ELETRICOS E HIDRAULICOS EIRELI"/>
        <s v="PHOENIX COMERCIAL ELETRICA EIRELI"/>
        <s v="PULIRE COMERCIAL LTDA - EPP"/>
        <s v="R&amp;G COMERCIO DE ELETROELETRONICOS LTDA"/>
        <s v="RAIMUNDO TARGINO DO NASCIMENTO"/>
        <s v="RENOVAR MED LTDA"/>
        <s v="SANSEI COMERCIO DE PRODUTOS PARA ESCRITORIO LTDA - ME"/>
        <s v="SISTEMAS DE SERVICOS R.B. QUALITY COMERCIO DE EMBALAGENS LTDA"/>
        <s v="SKCV PLASTICOS LTDA"/>
        <s v="SUPRICORP SUPRIMENTOS LTDA "/>
        <s v="TRIADE HEALTH COMERCIO DE PRODUTOS HOSPITALARES LTDA"/>
        <s v="WELLINGTON DEDUBIANI VALES 04758930856           "/>
        <s v="ANBIOTON IMPORTADORA LTDA"/>
        <s v="ASTRA FARMA COMERCIO DE MATERIAL MEDICO HOSPITALAR LTDA LTDA"/>
        <s v="COMERCIAL CIRÚRGICA RIOCLARENSE LTDA"/>
        <s v="COMERCIAL CIRURGICA RIOCLARENSE LTDA."/>
        <s v="CRISMED COMERCIAL HOSPITALAR LTDA"/>
        <s v="DUPATRI HOSPITALAR COMERCIO IMPORTACAO EXPORTACAO LTDA"/>
        <s v="GLOBAL HOSPITAL IMPORTAÇÃO E COMÉRCIO LTAD-ME"/>
        <s v="HDL LOGISTICA HOSPITALAR LTDA"/>
        <s v="HDL LOGISTICA HOSPITALAR LTDA."/>
        <s v="HEALTH TECH FARMACIA DE MANIPULAÇÃO LTDA"/>
        <s v="LUIMED COMERCIO DE PRODUTOS HOSPITALARES LTDA"/>
        <s v="LUIMED COMÉRCIO DE PRODUTOS HOSPITALARES LTDA ME"/>
        <s v="MGMED PRODUTOS HOSPITALARES EIRELI"/>
        <s v="MULTIFARMA COMERCIAL LTDA"/>
        <s v="ONCO LOG MEDICAMENTOS ESPECIAIS EIRELI"/>
        <s v="ONCO LOG MEDICAMENTOS ESPECIAIS LTDA"/>
        <s v="PRECISION COMERCIAL DISTRIBUIDORA DE PRODUTOS MEDICO HOSPITALARES LTDA "/>
        <s v="SUPERMED COMERCIO E IMPORTACAO DE PRODUTOS MEDICOS E HOSPITALARES LTDA"/>
        <s v="SUPERMED COMERCIO E IMPORTACAO DE PRODUTOS MEDICOS E HOSPITALARES LTDA "/>
        <s v="WERBRAN DISTRIBUIDORA DE MEDICAMENTOS LTDA"/>
        <s v="ALFALAGOS LTDA"/>
        <s v="AUREAMED COMERCIO ATACADISTA DE PRODUTOS PARA SAUDE LTDA"/>
        <s v="BIO INFINITY COMERCIO HOSPITALAR E LOCACAO EIRELI"/>
        <s v="BIOHOSP PRODUTOS HOSPITALARES SA"/>
        <s v="CIRURGICA FERNANDES - COMERCIO DE MATERIAIS CIRURGICOS E HOSPITALARES - SOCIEDADE LIMITADA "/>
        <s v="COLUMBIA COMERCIO DE DESCARTAVEIS LTDA"/>
        <s v="DE PAULI COMÉRCIO REPRESENTAÇÃO IMPORTAÇÃO E EXPORTAÇÃO LTDA."/>
        <s v="GLOBOMED COMERCIAL LTDA"/>
        <s v="HOSPDROGAS COMERCIAL LTDA"/>
        <s v="JM HEALTH EQUIPAMENTOS MEDICOS EIRELI "/>
        <s v="KONIMAGEM COMERCIAL LTDA."/>
        <s v="NACIONAL COMERCIAL HOSPITALAR S.A.     "/>
        <s v="OCEAN PRODUTOS HOSPITALARES LTDA"/>
        <s v="POLAR FIX INDÚSTRIA E COMERCIO DE PRODUTOS HOSPITALARES LTDA "/>
        <s v="POLI TEX INDUSTRIA E COMERCIO LTDA"/>
        <s v="R.R. FERREIRA MATERIAIS HOSPITALARES E ELETRICOS"/>
        <s v="SAMTRONIC INDÚSTRIA E COMÉRCIO LTDA"/>
        <s v="COKINOS &amp; ASSOCIADOS AUDIT INDEPENDENTES"/>
        <s v="SS CONSULTORIA E INFORMATICA LTDA           "/>
        <s v="(MOBI ALL TECNOLOGIA - SA)"/>
        <s v="3F LTDA"/>
        <s v="CASA DE SAUDE SANTA MARCELINA"/>
        <s v="EDGE.UOL TECNOLOGIA LTDA"/>
        <s v="GESTÃO PLENA TECNOLOGIA DE INFORMAÇÃO LTDA"/>
        <s v="GLOBALTHINGS TECHNOLOGY"/>
        <s v="GUILHERME CARRAPATOSO GARCIA SERVIÇOS ADMINISTRATIVOS - EPP"/>
        <s v="INTERCOM1 SISTEMAS COMERCIO E SERVICOS LTDA "/>
        <s v="MV INFORMATICA NORDESTE LTDA"/>
        <s v="P R SISTEMAS – SOLUÇÕES INFORMATIZADAS EM SAÚDE E EDUCAÇÃO LT"/>
        <s v="PRINTER LINE COMERCIO E SERVICOS DE TECNOLOGIA CARTUCHOS E TONER LTDA"/>
        <s v="SND DISTRIBUICAO DE PRODUTOS DE INFORMATICA S/A"/>
        <s v="SOLUTI - SOLUCOES EM NEGOCIOS INTELIGENTES S/A"/>
        <s v="TASCOM TECNOLOGIA EM SAUDE LTDA"/>
        <s v="TD SYNNEX BRASIL LTDA"/>
        <s v="TELEFONICA BRASIL S.A."/>
        <s v="TELEFÔNICA BRASIL S/A"/>
        <s v="WK WK SISTEMAS DE COMPUTACAO LTDA"/>
        <s v="VERZANI &amp; SANDRINI ADMINISTRACAO DE MAO-DE-OBRA EFETIVA LTDA "/>
        <s v="VERZANI &amp; SANDRINI SEGURANCA PATRIMONIAL LTDA"/>
        <s v="QLIMP SERVIÇOS TERCEIRIZADOS - EIRELI"/>
        <s v="VERZANI &amp; SANDRINI LTDA "/>
        <s v="TOTAL CLEAN HIGIENIZAÇÃO TÊXTIL HOSPITALAR - LTDA"/>
        <s v="HELIOS REFEICOES - EIRELI"/>
        <s v="STAREX REMOÇÕES E SERVIÇOS MEDICOS LTDA"/>
        <s v="MRP ESTACIONAMENTOS LTDA"/>
        <s v="UBER DO BRASIL TECNOLOGIA LTDA"/>
        <s v="Z.A. DIGITAL DE SAO PAULO SISTEMA DE ESTACIONAMENTO ROTATIVO S.A."/>
        <s v="FUTURA ARTS COMUNICACAO VISUAL LTDA"/>
        <s v="GRÁFICA MALAQUIAS LTDA ME"/>
        <s v="PAPELARIA PATRICIA KAMIMURA LTDA"/>
        <s v="A+ GASTRONOMIA E EVENTOS LTDA - EPP"/>
        <s v="ARIEL JESUS DE SOUSA"/>
        <s v="AUTO SOCORRO SUKA CHAVEIRO LTDA - ME "/>
        <s v="BORRACHARIA P.W. LTDA - ME"/>
        <s v="CIEE - CENTRO DE INTEGRAÇÃO EMPRESA ESCOLA"/>
        <s v="CLINICA MASSAD LTDA"/>
        <s v="EMPRESA BRASILEIRA DE CORREIOS E TELEGRAFOS "/>
        <s v="FERRARA CALCULOS E TREINAMENTO LTDA."/>
        <s v="ITATERRA TRANSPORTE LTDA."/>
        <s v="PORTO SEGURO CIA DE SEGURO GERAIS    "/>
        <s v="PRO RAD CONSULTORES EM RADIOPROTEÇAO S/S LTDA"/>
        <s v="PROTERAD - RADIOLOGIA PROTECTION LTDA"/>
        <s v="WIRELESS COM SERVICES LTDA"/>
        <s v="GUIMA - CONSECO CONSTRUÇÃO SERVIÇOS E COMÉRCIO LTDA"/>
        <s v="AFETOS SOLUCOES EM SAUDE MENTAL LTDA"/>
        <s v="ALTA SAUDE LESTE SERVICOS MEDICOS LTDA"/>
        <s v="BIOFAST MEDICINA E SAUDE LTDA"/>
        <s v="CABRAL SERVICOS MEDICOS LTDA        "/>
        <s v="CLINICA THAIS BELLO LTDA"/>
        <s v="EXIMIO GESTAO HOSPITALAR LTDA"/>
        <s v="HELPMED SAÚDE - LTDA"/>
        <s v="HMP GESTAO E PRESTACAO DE SERVICOS EM SAUDE LTDA"/>
        <s v="MBN SERCOS MEDICOS LTDA"/>
        <s v="ODILON MENDES NETO SERVICOS MEDICOS LTDA"/>
        <s v="ONE LAUDOS DIAGNOSTICOS MEDICOS EIRELI"/>
        <s v="UNICA MED SOCIEDADE MEDICA LTDA           "/>
        <s v="ALESSANDRA CAROLINA BIAZON SOARES DOS SANTOS"/>
        <s v="DAYSE ULIAN GOIS"/>
        <s v="FRANCISCO TUDDA FILHO"/>
        <s v="HUMBERTO CAIRBAR FIALHO "/>
        <s v="JOÃO ANTONIO GOMES  "/>
        <s v="JOÃO CARLOS BARROS"/>
        <s v="JOAO VITOR COSTA CRUZ   "/>
        <s v="JURACY DA SILVA VICENTE"/>
        <s v="MARIA MADALENA GUALBERTO SILVA        "/>
        <s v="MARIA PIEDADE INÁCIO RODRIGUES"/>
        <s v="MARLENE AUGUSTO SECCO CRUZ  "/>
        <s v="NELSON ROMANO APARECIDO RAMOS PACO"/>
        <s v="OLINDA AHVENER DE SIQUEIRA E SILVA"/>
        <s v="RAIMUNDA NEVES GOMES  "/>
        <s v="RICARDO COSMO DE MOURA"/>
        <s v="SANDRA APARECIDA JABRA"/>
        <s v="SILVIA AHVENER DE SIQUEIRA E SILVA"/>
        <s v="VALDECIR DE OLIVEIRA"/>
        <s v="WANDERLEY JOSÉ VICENTE"/>
        <s v="AVILES SERVICOS MEDICOS LTDA"/>
        <s v="FERNANDO SONTAG LTDA"/>
        <s v="FLD SERVICOS MEDICOS LTDA"/>
        <s v="HAYASHI SAUDE INTEGRADA LTDA"/>
        <s v="JMSM SERVICOS MEDICOS LTDA"/>
        <s v="LBM SAUDE LTDA"/>
        <s v="NATALI NEVES DE SOUZA LTDA"/>
        <s v="NOEL MARTIN PADILLA LEOTAU"/>
        <s v="OBSTARE CLINIC SERVICOS MEDICOS LTDA"/>
        <s v="QUALIFEMME SERVICOS MEDICOS LTDA"/>
        <s v="ROZA &amp; RUFFATO SERVICOS EM SAUDE LTDA"/>
        <s v="SANTOS SAUDE LTDA"/>
        <s v="TAIANA ARAUJO SERVICOS MEDICOS LTDA"/>
        <s v="TSC SERVICOS MEDICOS LTDA"/>
        <s v="ASSOCIACAO FUNDO DE INCENTIVO A PESQUISA"/>
        <s v="L.C. SANTORO GOMES - ME"/>
        <s v="MVV SERVICOS DE SAUDE LTDA"/>
        <s v="ONE LAUDOS DIAGNOSTICOS MEDICOS LTDA"/>
        <s v="PORTAS DO CONHECIMENTO LTDA"/>
        <s v="ABRAVALIU SERRALHERIA E SERVICOS LTDA"/>
        <s v="B.ZANGRANDE FILHO TUBOS"/>
        <s v="DUTRA MAQUINAS COMERCIAL E TECNICA LTDA"/>
        <s v="FLAMAPAR COMERCIO DE FERRAGENS E PARAFUSOS LTDA"/>
        <s v="J L FERREIRA COMERCIO E SERVICOS DE TELAS "/>
        <s v="JADE MATERIAIS ELETRICOS E HIDRAULICOS LTDA"/>
        <s v="JMC COMERCIAL ELETRICA LTDA"/>
        <s v="M RODRIGUES COMERCIO DE MATERIAL PARA CONSTRUCAO LTDA - EPP"/>
        <s v="MIL WATTS COMERCIO DE MATERIAIS EIRELI"/>
        <s v="NORTEL SUPRIMENTOS INDUSTRIAIS LTDA"/>
        <s v="OZ MATERIAIS PARA CONSTRUCAO LTDA EM RECUPERACAO JUDICIAL"/>
        <s v="PAULISTEEL COMERCIAL FERRO ACO LTDA"/>
        <s v="PERNAMBUCANA DESENTUPIDORA E DEDETIZADORA LTDA"/>
        <s v="RENBER GLASS COMERCIAL LTDA-ME"/>
        <s v="SOEDRAL SOCIEDADE ELÉTRICA HIDRÁULICA LTDA"/>
        <s v="TH MAX COMÉRCIO DE FERRAMENTAS LTDA."/>
        <s v="TRENGEAR TECNOLOGIA LTDA"/>
        <s v="VERA CRUZ INSTALACOES E MANUTENCOES LTDA - ME"/>
        <s v="BT COMERCIO E SERVICOS EM ELEVADORES LTDA"/>
        <s v="MADE NOVA MADEIRAS LTDA "/>
        <s v="MONTELE - INDUSTRIA DE ELEVADORES LTDA"/>
        <s v="O.L. LOCACAO, VENDA E ASSISTENCIA TECNICA DE FERRAMENTAS ELETRICAS EIRELI"/>
        <s v="POWERGERA COMERCIO E MANUTENCAO DE GERADORES LTDA - ME"/>
        <s v="PROTHEC PONTO ACESSO E INFORMATICA - EIRELI"/>
        <s v="RAFAEL SANTOS CHEMELLO"/>
        <s v="SMARTLIFT ELEVADORES DO BRASIL LTDA"/>
        <s v="THIAGO FRANCISCO PEREIRA 37134464822 "/>
        <s v="TRACTUS COMERCIO E SERVICOS DE EQUIPAMENTOS LTDA"/>
        <s v="WDW FERRAGENS COMERCIAL E IMPORTACAO LTDA"/>
        <s v="WESLEY ALAN RUFINO DO NASCIMENTO 36791203897"/>
        <s v="CARMEDICA COM. E SERV. DE EQUIP. MEDICOS LTDA"/>
        <s v="CDK INDUSTRIA E COMERCIO DE EQUIPAMENTOS DE RAIOS -X LTDA"/>
        <s v="FANEM LTDA"/>
        <s v="KON TATO COMERCIAL LTDA"/>
        <s v="LINEMED COMERCIO E MANUTENÇÃO DE EQUIPAMENTOS HOSPITALARES LTDA - ME"/>
        <s v="MP-BIOS REPRESENTACAO E SERVICOS LTDA"/>
        <s v="RONATEC COM.E SERV.EQUIPAMENTOS HOSP.LTDA - ME"/>
        <s v="MPD ANDRADE CONSTRUTORA EIRELI"/>
        <s v="MAX LAY OUTS OBRAS E CONSTRUCOES LTDA"/>
        <s v="C3 MEDICAL EQUIPAMENTOS HOSPITALARES LTDA"/>
        <s v="CIRURGICA IZAMED LTD"/>
        <s v="MGA COMERCIO DE APARELHOS E EQUIPAMENTOS HOSPITALARES LTDA"/>
        <s v="NELMAR ASSISTÊNCIA TÉCNICA E COMÉRCIO DE APARELHOS MÉDICOS LTDA"/>
        <s v="(O. T. DA CONCEIÇÃO COMÉRCIO DE MÓVEIS)"/>
        <s v="ERGONOMICS CADEIRAS PARA ESCRITORIO LTDA"/>
        <s v="CLEAN MEDICAL LOC E COM DE EQUIP HOSP LTDA EPP"/>
        <s v="CV PRODUTOS MEDICOS LTDA "/>
        <s v="GINO MATERIAL MÉDICO HOSPITALAR LTDA."/>
        <s v="LUMIAR HEALTH BUILDERS EQUIPAMENTOS HOSPITALARES LTDA"/>
        <s v="OXY SYSTEM EQUIPAMENTOS MEDICOS LTDA"/>
        <s v="OXYMED COM. E LOC. DE EQUIP. MÉDICO HOSPITALARES LTDA "/>
        <s v="PELISERV EQUIPAMENTOS E SERVICOS ODONTO-MEDICOS LTDA"/>
        <s v="PHABIOS EQUIPAMENTOS CIENTIFICOS E HOSPITALARES EIRELI"/>
        <s v="ASSOCIACAO COMUNITARIA SANTA LUZIA "/>
        <s v="FREI PARTICIPACOES E ADMINISTRACAO DE BENS PROPRIOS S.A   "/>
        <s v="HOLY MARY ADMINISTRACAO E PARTICIPACOES S/A"/>
        <s v="JORGE RODRIGUES PINTO"/>
        <s v="MANOEL MARQUES"/>
        <s v="MARIA ALCINA MARQUES"/>
        <s v="TANIA DE GODOY ZUPPO"/>
        <s v="WILSON ROBERTO ZUPPO "/>
        <s v="ALOC LOCACAO E COMERCIO DE EQUIPAMENTOS DE INFORMATICA LTDA - EPP"/>
        <s v="BRASFILTER INDÚSTRIA E COMÉRCIO LTDA."/>
        <s v="CDM INFORMATICA EIRELI"/>
        <s v="CIVIL MAQ COMERCIO DE MAQUINAS LTDA"/>
        <s v="CM COMANDOS LINEARES LTDA"/>
        <s v="COLORTEL LOC. E ADM. DE BENS PRÓPRIOS LTDA"/>
        <s v="DELBRAS SERVICOS TECNICOS ESPECIALIZADOS LTDA "/>
        <s v="F. BRODER INFORMATICA "/>
        <s v="FILAH! SOLUCOES INTEGRADAS PARA GESTAO DE ATENDIMENTO LTDA"/>
        <s v="IDT BRASIL TELECOMUNICACOES LTDA"/>
        <s v="LEC - GUARULHOS LOCACAO DE EQUIPAMENTOS EIRELI"/>
        <s v="MGXTEC SOLUCOES EM ENERGIA LTDA "/>
        <s v="NL COMERCIO E LOCACAO DE MAQUINAS LTDA Q"/>
        <s v="PHD TECHNOLOGY ASSISTENCIA TECNICA E SUPRIMENTOS LTDA"/>
        <s v="POSITIVO DISTRIBUICAO, IMPORTACAO E COMERCIO LTDA."/>
        <s v="POSITIVO DISTRIBUICAO, IMPORTACAO E COMERCIO LTDA.          "/>
        <s v="POSITIVO DISTRIBUIDORA DE EQUIPAMENTOS DE INFORMATICA LTDA. "/>
        <s v="POSITIVO TECNOLOGIA S.A. "/>
        <s v="POSITIVO TECNOLOGIA S/A"/>
        <s v="SELBETTI TECNOLOGIA S.A."/>
        <s v="VERA LUCIA DA FONSECA ME."/>
        <s v="AVBR LOCADORA - EIRELI"/>
        <s v="VOCARE LOCACAO DE VEICULOS LTDA - EPP "/>
        <s v="FRANCISCO TUDDA NETO"/>
        <s v="SABESP COMPANHIA DE SANEAMENTO BÁSICO DO ESTADO DE SP"/>
        <s v="ELETROPAULO METROPOLITANA ELETRICIDADE DE SÃO PAULO S.A"/>
        <s v="TIM S/A"/>
        <s v="CONSELHO REGIONAL DE MEDICINA DO ESTADO DE SÃO PAULO"/>
        <s v="BANCO DO BRASIL S/A"/>
        <s v="BANCO SANTANDER BRASIL S.A."/>
      </sharedItems>
    </cacheField>
    <cacheField name="CNPJ DO FORNECEDOR" numFmtId="0">
      <sharedItems containsBlank="1" count="273">
        <m/>
        <s v="11.806.963/0001-01"/>
        <s v="35.820.448/0081-10"/>
        <s v="35.820.448/0069-24"/>
        <s v="02.477.571/0001-47"/>
        <s v="20.029.063/0001-88"/>
        <s v="47.725.736/0001-90"/>
        <s v="11.571.412/0001-06"/>
        <s v="48.401.225/0001-86"/>
        <s v="03.746.938/0015-49"/>
        <s v="41.740.140/0001-83"/>
        <s v="53.700.159/0001-85"/>
        <s v="16.404.287/0116-02"/>
        <s v="10.599.618/0001-73"/>
        <s v="60.954.856/0001-28"/>
        <s v="38.265.788/0001-30"/>
        <s v="60.409.075/0100-34"/>
        <s v="04.740.876/0001-25"/>
        <s v="05.931.416/0001-47"/>
        <s v="33.402.892/0001-06"/>
        <s v="43.854.777/0001-26"/>
        <s v="48.791.685/0001-68"/>
        <s v="42.866.286/0001-32"/>
        <s v="90.217.308/0001-86"/>
        <s v="06.039.466/0001-87"/>
        <s v="16.725.936/0001-10"/>
        <s v="05.756.189/0001-60"/>
        <s v="04.514.207/0001-35"/>
        <s v="00.262.878/0001-03"/>
        <s v="06.189.855/0001-99"/>
        <s v="54.505.052/0009-04"/>
        <s v="52.202.744/0001-92"/>
        <s v="10.466.892/0001-74"/>
        <s v="43.480.573/0001-72"/>
        <s v="65.791.089/0001-05"/>
        <s v="38.000.445/0001-44"/>
        <s v="66.712.571/0001-67"/>
        <s v="44.423.409/0001-96"/>
        <s v="01.389.842/0001-40"/>
        <s v="08.189.587/0001-30"/>
        <s v="50.737.555/0001-99"/>
        <s v="54.651.716/0011-50"/>
        <s v="30.870.164/0001-30"/>
        <s v="37.059.311/0001-36"/>
        <s v="11.260.846/0001-87"/>
        <s v="10.571.984/0001-14"/>
        <s v="67.729.178/0004-91"/>
        <s v="67.729.178/0002-20"/>
        <s v="04.192.876/0001-38"/>
        <s v="04.027.894/0007-50"/>
        <s v="12.047.164/0001-53"/>
        <s v="11.872.656/0001-10"/>
        <s v="11.872.656/0002-00"/>
        <s v="04.238.160/0001-24"/>
        <s v="09.000.348/0002-34"/>
        <s v="09.000.348/0001-53"/>
        <s v="17.217.364/0001-20"/>
        <s v="21.681.325/0001-57"/>
        <s v="30.974.186/0001-40"/>
        <s v="30.974.186/0004-93"/>
        <s v="30.461.442/0001-04"/>
        <s v="11.206.099/0001-07"/>
        <s v="11.206.099/0004-41"/>
        <s v="04.372.020/0001-44"/>
        <s v="05.194.502/0001-14"/>
        <s v="43.943.206/0001-68"/>
        <s v="03.679.808/0001-35"/>
        <s v="18.269.125/0001-87"/>
        <s v="61.418.042/0001-31"/>
        <s v="06.317.832/0001-12"/>
        <s v="03.951.140/0001-33"/>
        <s v="00.637.825/0001-11"/>
        <s v="08.774.906/0001-75"/>
        <s v="32.196.306/0001-51"/>
        <s v="58.598.368/0001-83"/>
        <s v="52.202.744/0007-88"/>
        <s v="52.202.744/0006-05"/>
        <s v="10.349.885/0002-73"/>
        <s v="02.881.877/0001-64"/>
        <s v="00.355.308/0001-50"/>
        <s v="21.820.133/0001-84"/>
        <s v="58.426.628/0001-33"/>
        <s v="11.206.099/0006-03"/>
        <s v="38.756.912/0001-60"/>
        <s v="07.629.663/0001-19"/>
        <s v="11.272.329/0001-28"/>
        <s v="23.484.444/0001-45"/>
        <s v="60.742.616/0001-60"/>
        <s v="49.164.060/0003-09"/>
        <s v="49.164.060/0001-39"/>
        <s v="07.818.601/0001-55"/>
        <s v="13.184.153/0001-88"/>
        <s v="14.737.908/0001-97"/>
        <s v="03.139.446/0001-90"/>
        <s v="92.306.257/0007-80"/>
        <s v="53.689.402/0001-01"/>
        <s v="10.959.506/0001-86"/>
        <s v="02.101.894/0001-31"/>
        <s v="09.461.647/0001-95"/>
        <s v="45.222.666/0001-22"/>
        <s v="28.268.233/0007-84"/>
        <s v="02.558.157/0159-41"/>
        <s v="02.558.157/0001-62"/>
        <s v="77.910.651/0001-43"/>
        <s v="08.347.366/0001-43"/>
        <s v="64.179.724/0001-27"/>
        <s v="20.134.583/0001-50"/>
        <s v="57.559.387/0001-38"/>
        <s v="19.495.419/0001-90"/>
        <s v="68.195.080/0001-11"/>
        <s v="10.718.875/0001-87"/>
        <s v="39.987.233/0001-65"/>
        <s v="17.895.646/0001-87"/>
        <s v="35.993.098/0001-00"/>
        <s v="49.761.701/0001-32"/>
        <s v="65.729.865/0001-39"/>
        <s v="50.621.949/0001-87"/>
        <s v="09.336.500/0001-73"/>
        <s v="46.973.853/0001-00"/>
        <s v="04.660.360/0001-70"/>
        <s v="74.311.135/0001-04"/>
        <s v="61.600.839/0001-55"/>
        <s v="07.757.946/0001-46"/>
        <s v="34.028.316/0031-29"/>
        <s v="26.239.104/0001-47"/>
        <s v="43.223.981/0001-49"/>
        <s v="61.198.164/0001-60"/>
        <s v="87.389.086/0001-74"/>
        <s v="31.607.683/0001-73"/>
        <s v="09.520.219/0001-96"/>
        <s v="59.519.603/0001-47"/>
        <s v="49.875.525/0001-60"/>
        <s v="47.544.334/0001-90"/>
        <s v="06.137.183/0001-78"/>
        <s v="24.988.030/0001-16"/>
        <s v="13.392.538/0001-30"/>
        <s v="47.827.672/0001-39"/>
        <s v="04.770.650/0001-77"/>
        <s v="24.604.802/0001-79"/>
        <s v="46.248.287/0001-74"/>
        <s v="33.447.229/0001-28"/>
        <s v="24.516.372/0001-33"/>
        <s v="26.896.383/0001-11"/>
        <s v="249.338.068-10"/>
        <s v="036.531.778-04"/>
        <s v="190.665.028-43"/>
        <s v="076.562.708-68"/>
        <s v="378.780.188-04"/>
        <s v="070.943.688-28"/>
        <s v="473.722.338-79"/>
        <s v="223.486.228-07"/>
        <s v="041.940.408-21"/>
        <s v="193.444.328-05"/>
        <s v="050.041.498-01"/>
        <s v="123.132.098-22"/>
        <s v="010.928.418-65"/>
        <s v="070.978.218-76"/>
        <s v="320.491.568-98"/>
        <s v="127.445.508-17"/>
        <s v="166.304.058-38"/>
        <s v="088.588.678-07"/>
        <s v="527.776.348-15"/>
        <s v="34.303.839/0001-10"/>
        <s v="49.292.278/0001-79"/>
        <s v="41.341.631/0001-51"/>
        <s v="37.185.698/0001-77"/>
        <s v="47.776.022/0001-01"/>
        <s v="47.218.236/0001-62"/>
        <s v="50.653.786/0001-14"/>
        <s v="43.121.117/0001-36"/>
        <s v="45.063.242/0001-62"/>
        <s v="46.025.993/0001-57"/>
        <s v="33.700.037/0001-81"/>
        <s v="40.880.232/0001-04"/>
        <s v="47.928.417/0001-82"/>
        <s v="47.032.850/0001-35"/>
        <s v="47.673.793/0102-17"/>
        <s v="12.848.574/0001-01"/>
        <s v="35.828.111/0001-75"/>
        <s v="24.516.372/0003-03"/>
        <s v="48.577.623/0001-58"/>
        <s v="66.913.054/0001-56"/>
        <s v="16.637.467/0001-87"/>
        <s v="50.970.342/0007-06"/>
        <s v="01.958.018/0001-63"/>
        <s v="23.900.698/0001-05"/>
        <s v="07.739.490/0001-91"/>
        <s v="43.350.099/0001-64"/>
        <s v="58.076.332/0001-30"/>
        <s v="28.593.552/0001-70"/>
        <s v="46.044.053/0097-57"/>
        <s v="09.223.844/0001-76"/>
        <s v="55.642.565/0001-64"/>
        <s v="31.561.505/0001-59"/>
        <s v="68.194.091/0001-87"/>
        <s v="60.848.025/0005-03"/>
        <s v="06.044.151/0001-28"/>
        <s v="34.733.768/0001-96"/>
        <s v="09.355.597/0001-61"/>
        <s v="28.355.223/0001-90"/>
        <s v="68.293.877/0001-51"/>
        <s v="17.609.256/0007-99"/>
        <s v="18.627.088/0001-31"/>
        <s v="10.238.604/0001-24"/>
        <s v="27.202.620/0001-60"/>
        <s v="47.364.191/0001-34"/>
        <s v="23.319.174/0001-17"/>
        <s v="21.942.165/0001-52"/>
        <s v="06.142.655/0001-80"/>
        <s v="33.062.618/0001-35"/>
        <s v="34.646.708/0001-36"/>
        <s v="11.902.100/0001-20"/>
        <s v="04.864.204/0001-21"/>
        <s v="61.100.244/0001-30"/>
        <s v="61.304.069/0001-01"/>
        <s v="08.407.651/0001-02"/>
        <s v="07.369.213/0001-34"/>
        <s v="07.755.690/0001-38"/>
        <s v="27.499.267/0001-21"/>
        <s v="12.826.843/0001-20"/>
        <s v="43.389.227/0001-83"/>
        <s v="12.967.916/0001-02"/>
        <s v="06.239.759/0001-08"/>
        <s v="50.382.688/0001-90"/>
        <s v="33.108.533/0001-40"/>
        <s v="21.592.714/0001-06"/>
        <s v="11.957.593/0001-03"/>
        <s v="15.768.905/0001-83"/>
        <s v="50.973.791/0001-04"/>
        <s v="05.652.247/0001-06"/>
        <s v="58.763.350/0001-90"/>
        <s v="57.417.537/0001-79"/>
        <s v="09.172.931/0001-41"/>
        <s v="22.565.003/0001-05"/>
        <s v="00.126.699/0001-30"/>
        <s v="11.036.022/0001-28"/>
        <s v="10.248.589/0001-03"/>
        <s v="339.633.478-72"/>
        <s v="115.547.468-68"/>
        <s v="212.877.798-40"/>
        <s v="266.595.968-28"/>
        <s v="697.364.808-87"/>
        <s v="07.071.575/0001-44"/>
        <s v="53.437.406/0001-00"/>
        <s v="03.882.201/0001-58"/>
        <s v="59.869.305/0001-87"/>
        <s v="52.898.194/0001-98"/>
        <s v="42.287.193/0001-53"/>
        <s v="00.813.955/0001-68"/>
        <s v="03.751.467/0001-61"/>
        <s v="06.284.016/0001-50"/>
        <s v="58.526.690/0001-05"/>
        <s v="11.616.783/0001-59"/>
        <s v="23.388.569/0001-71"/>
        <s v="05.630.562/0001-32"/>
        <s v="67.087.239/0001-11"/>
        <s v="18.944.113/0005-34"/>
        <s v="18.944.113/0004-53"/>
        <s v="18.944.113/0002-91"/>
        <s v="81.243.735/0001-48"/>
        <s v="81.243.735/0019-77"/>
        <s v="83.483.230/0001-86"/>
        <s v="67.728.428/0001-26"/>
        <s v="18.431.348/0001-07"/>
        <s v="21.792.508/0001-40"/>
        <s v="564.009.858-91"/>
        <s v="43.776.517/0001-80"/>
        <s v="61.695.227/0001-93"/>
        <s v="02.421.421/0001-11"/>
        <s v="63.106.843/0001-97"/>
        <s v="00.000.000/6563-30"/>
        <s v="90.400.888/0001-42"/>
        <s v="60.742.616/0012-12"/>
      </sharedItems>
    </cacheField>
    <cacheField name="CODIGO_TIPO_DE_DESPESA" numFmtId="0">
      <sharedItems/>
    </cacheField>
    <cacheField name="TIPO_DE_DESPESA" numFmtId="0">
      <sharedItems count="66">
        <s v="SALÁRIOS"/>
        <s v="CONSIGNADO"/>
        <s v="FÉRIAS"/>
        <s v="PENSÃO ALIMENTÍCIA"/>
        <s v="OUTROS PROVENTOS DE PESSOAL PRÓPRIO"/>
        <s v="VALE TRANSPORTE"/>
        <s v="VALE REFEIÇÃO"/>
        <s v="CONVENIOS"/>
        <s v="VALE ALIMENTAÇÃO"/>
        <s v="OUTROS BENEFICIOS"/>
        <s v="SALÁRIOS - INSS"/>
        <s v="SALÁRIOS - IR"/>
        <s v="FGTS"/>
        <s v="FÉRIAS - IR"/>
        <s v="OUTROS DESCONTOS DE ENCARGOS E CONTRIBUIÇÕES"/>
        <s v="RESCISÃO"/>
        <s v="RESCISÃO - IR"/>
        <s v="RESCISÃO - FGTS"/>
        <s v="MATERIAL ODONTOLÓGICO"/>
        <s v="GASES MEDICINAIS"/>
        <s v="ORTESES E PROTESES"/>
        <s v="SUPRIMENTO DE INFORMÁTICA"/>
        <s v="MATERIAL DE ESCRITORIO"/>
        <s v="COMBUSTÍVEIS"/>
        <s v="GÊNEROS ALIMENTÍCIOS"/>
        <s v="DESPESAS DE TRANSPORTE"/>
        <s v="OUTROS MATERIAIS DE CONSUMO"/>
        <s v="DROGAS E MEDICAMENTOS DIVERSOS"/>
        <s v="PRODUTOS MÉDICOS E ENFERMAGEM DIVERSOS"/>
        <s v="ASSESSORIA CONTÁBIL"/>
        <s v="ASSESSORIA E CONSULTORIA"/>
        <s v="SERVIÇOS, PROGRAMAS E APLICATIVOS DE INFORMÁTICA"/>
        <s v="VIGILANCIA / PORTARIA / SEGURANÇA"/>
        <s v="LIMPEZA PREDIAL / JARDINAGEM"/>
        <s v="LAVANDERIA"/>
        <s v="SND"/>
        <s v="SERVIÇOS DE REMOÇÃO"/>
        <s v="SERVIÇOS DE TRANSPORTE"/>
        <s v="SERVIÇOS GRAFICOS "/>
        <s v="OUTROS SERVIÇOS TERCEIRIZADOS"/>
        <s v="ISS SOBRE PRESTAÇÃO DE SERVIÇOS"/>
        <s v="PIS/COFINS/CSLL"/>
        <s v="INSS SOBRE PRESTAÇÃO DE SERVIÇOS"/>
        <s v="IR SOBRE PRESTAÇÃO DE SERVIÇOS"/>
        <s v="SERVIÇOS ASSISTENCIAL MÉDICO"/>
        <s v="SERVIÇOS DE OUTROS PROFISSIONAIS DA SAÚDE"/>
        <s v="MANUTENÇÃO PREDIAL E ADEQUAÇÕES"/>
        <s v="MANUTENÇÃO DE EQUIPAMENTOS"/>
        <s v="MANUTENÇÃO DE EQUIPAMENTO ASSISTENCIAL"/>
        <s v="ISS SOBRE PRESTAÇÃO DE SERVIÇOS DE MANUTENÇÃO"/>
        <s v="PIS/COFINS/CSLL "/>
        <s v="INSS SOBRE PRESTAÇÃO DE SERVIÇOS DE MANUTENÇÃO"/>
        <s v="AMPLIAÇÃO E ADEQUAÇÃO"/>
        <s v="TRIBUTOS DE OBRAS"/>
        <s v="EQUIPAMENTOS ASSISTENCIAIS"/>
        <s v="EQUIPAMENTOS ADMINISTRATIVOS"/>
        <s v="LOCAÇÃO DE EQUIPAMENTOS MÉDICOS"/>
        <s v="LOCAÇÃO DE IMÓVEIS"/>
        <s v="LOCAÇÃO DE EQUIPAMENTOS ADMINISTRATIVOS"/>
        <s v="LOCAÇÃO DE VEÍCULOS"/>
        <s v="ÁGUA"/>
        <s v="ENERGIA"/>
        <s v="TELEFONIA"/>
        <s v="TAXAS E IMPOSTOS"/>
        <s v="DESPESAS BANCÁRIAS"/>
        <s v="OUTRAS DESPESAS DIVERSAS"/>
      </sharedItems>
    </cacheField>
    <cacheField name="VERBA DE ORÇAMENTO" numFmtId="0">
      <sharedItems count="13">
        <s v="RECURSOS HUMANOS"/>
        <s v="MATERIAL DE CONSUMO"/>
        <s v="MATERIAL MÉDICO / MEDICAMENTO"/>
        <s v="SERVIÇOS DE TERCEIROS"/>
        <s v="SERVIÇOS DE TERCEIROS "/>
        <s v="MANUTENÇÃO"/>
        <s v="OBRAS - INVESTIMENTOS"/>
        <s v="EQUIPAMENTOS - INVESTIMENTOS"/>
        <s v="LOCAÇÃO"/>
        <s v="UTILIDADE PUBLICA"/>
        <s v="TAXAS E IMPOSTOS"/>
        <s v="OUTRAS DESPESAS - DESPESAS BANCÁRIAS"/>
        <s v="OUTRAS DESPESAS"/>
      </sharedItems>
    </cacheField>
    <cacheField name="SUBGRUPO" numFmtId="0">
      <sharedItems/>
    </cacheField>
    <cacheField name="NUMERO_DOCUMENTO" numFmtId="0">
      <sharedItems count="6759">
        <s v="012080001"/>
        <s v="012080015"/>
        <s v="012080025"/>
        <s v="012080026"/>
        <s v="012080028"/>
        <s v="012080031"/>
        <s v="012080042"/>
        <s v="012080049"/>
        <s v="012080052"/>
        <s v="012080063"/>
        <s v="012080065"/>
        <s v="012080067"/>
        <s v="012080080"/>
        <s v="012080084"/>
        <s v="012080087"/>
        <s v="012080094"/>
        <s v="012080102"/>
        <s v="012080106"/>
        <s v="012080109"/>
        <s v="012080112"/>
        <s v="012080126"/>
        <s v="012080128"/>
        <s v="012080129"/>
        <s v="012080134"/>
        <s v="012080144"/>
        <s v="012080153"/>
        <s v="012080156"/>
        <s v="012080163"/>
        <s v="012080164"/>
        <s v="012080165"/>
        <s v="012080167"/>
        <s v="012080169"/>
        <s v="012080174"/>
        <s v="012080179"/>
        <s v="012080181"/>
        <s v="012080182"/>
        <s v="012080193"/>
        <s v="012080194"/>
        <s v="012080201"/>
        <s v="012080202"/>
        <s v="012080210"/>
        <s v="012080211"/>
        <s v="012080214"/>
        <s v="012080216"/>
        <s v="012080225"/>
        <s v="012080233"/>
        <s v="012080238"/>
        <s v="012080239"/>
        <s v="012080254"/>
        <s v="012080258"/>
        <s v="012080262"/>
        <s v="012080263"/>
        <s v="012080270"/>
        <s v="012080277"/>
        <s v="012080281"/>
        <s v="012080292"/>
        <s v="012080303"/>
        <s v="012080316"/>
        <s v="012080340"/>
        <s v="012080341"/>
        <s v="012080363"/>
        <s v="012080374"/>
        <s v="012080395"/>
        <s v="012080401"/>
        <s v="012080412"/>
        <s v="012080420"/>
        <s v="012080421"/>
        <s v="012080425"/>
        <s v="012080426"/>
        <s v="012080428"/>
        <s v="012080431"/>
        <s v="012080435"/>
        <s v="012080442"/>
        <s v="012080449"/>
        <s v="012080450"/>
        <s v="012080472"/>
        <s v="012080484"/>
        <s v="012080486"/>
        <s v="012080490"/>
        <s v="012080495"/>
        <s v="012080498"/>
        <s v="012080504"/>
        <s v="012080511"/>
        <s v="012080516"/>
        <s v="012080521"/>
        <s v="012080522"/>
        <s v="012080524"/>
        <s v="012080526"/>
        <s v="012080532"/>
        <s v="012080537"/>
        <s v="012080541"/>
        <s v="012080542"/>
        <s v="012080545"/>
        <s v="012080549"/>
        <s v="012080551"/>
        <s v="012080553"/>
        <s v="012080557"/>
        <s v="012080559"/>
        <s v="012080562"/>
        <s v="012080577"/>
        <s v="012080582"/>
        <s v="012080587"/>
        <s v="012080589"/>
        <s v="012080590"/>
        <s v="012080595"/>
        <s v="012080596"/>
        <s v="012080597"/>
        <s v="012080599"/>
        <s v="012080600"/>
        <s v="012080601"/>
        <s v="012080611"/>
        <s v="012080619"/>
        <s v="012080636"/>
        <s v="012080647"/>
        <s v="012080649"/>
        <s v="012080665"/>
        <s v="012080681"/>
        <s v="012080687"/>
        <s v="012080690"/>
        <s v="012080692"/>
        <s v="012080695"/>
        <s v="012080705"/>
        <s v="012080710"/>
        <s v="012080711"/>
        <s v="012080713"/>
        <s v="012080714"/>
        <s v="012080728"/>
        <s v="012080731"/>
        <s v="012080751"/>
        <s v="012080753"/>
        <s v="012080761"/>
        <s v="012080770"/>
        <s v="012080778"/>
        <s v="012080780"/>
        <s v="012080784"/>
        <s v="012080787"/>
        <s v="012080790"/>
        <s v="012080800"/>
        <s v="012080816"/>
        <s v="012080817"/>
        <s v="012080822"/>
        <s v="012080823"/>
        <s v="012080827"/>
        <s v="012080831"/>
        <s v="012080832"/>
        <s v="012080851"/>
        <s v="012080852"/>
        <s v="012080858"/>
        <s v="012080860"/>
        <s v="012080868"/>
        <s v="012080906"/>
        <s v="012080907"/>
        <s v="012080915"/>
        <s v="012080917"/>
        <s v="012080920"/>
        <s v="012080921"/>
        <s v="012080928"/>
        <s v="012080932"/>
        <s v="012080942"/>
        <s v="012080964"/>
        <s v="012080988"/>
        <s v="012081007"/>
        <s v="012081026"/>
        <s v="012081036"/>
        <s v="012081064"/>
        <s v="012081072"/>
        <s v="012081077"/>
        <s v="012081078"/>
        <s v="012081081"/>
        <s v="012081090"/>
        <s v="012081093"/>
        <s v="012081113"/>
        <s v="012081128"/>
        <s v="012081130"/>
        <s v="012081131"/>
        <s v="012081143"/>
        <s v="012081152"/>
        <s v="012081154"/>
        <s v="012081158"/>
        <s v="012081160"/>
        <s v="012081187"/>
        <s v="012081202"/>
        <s v="012081218"/>
        <s v="012081228"/>
        <s v="012081252"/>
        <s v="012081253"/>
        <s v="012081270"/>
        <s v="012081271"/>
        <s v="012081274"/>
        <s v="012081281"/>
        <s v="012081283"/>
        <s v="012081284"/>
        <s v="012081285"/>
        <s v="012081289"/>
        <s v="012081315"/>
        <s v="012081328"/>
        <s v="012081330"/>
        <s v="012081331"/>
        <s v="012081332"/>
        <s v="012081353"/>
        <s v="012081364"/>
        <s v="012081373"/>
        <s v="012081376"/>
        <s v="012081395"/>
        <s v="012081403"/>
        <s v="012081418"/>
        <s v="012081420"/>
        <s v="012081427"/>
        <s v="012081428"/>
        <s v="012081436"/>
        <s v="012081439"/>
        <s v="012081440"/>
        <s v="012081442"/>
        <s v="012081447"/>
        <s v="012081450"/>
        <s v="012081462"/>
        <s v="012081480"/>
        <s v="012081481"/>
        <s v="012081482"/>
        <s v="012081483"/>
        <s v="012081485"/>
        <s v="012081487"/>
        <s v="012081496"/>
        <s v="012081515"/>
        <s v="012081526"/>
        <s v="012081537"/>
        <s v="012081540"/>
        <s v="012081560"/>
        <s v="012081564"/>
        <s v="012081579"/>
        <s v="012081596"/>
        <s v="012081598"/>
        <s v="012081614"/>
        <s v="012081622"/>
        <s v="012081623"/>
        <s v="012081643"/>
        <s v="012081646"/>
        <s v="012081649"/>
        <s v="012081653"/>
        <s v="012081658"/>
        <s v="012081661"/>
        <s v="012081663"/>
        <s v="012081668"/>
        <s v="012081690"/>
        <s v="012081693"/>
        <s v="012081694"/>
        <s v="012081698"/>
        <s v="012081758"/>
        <s v="012081764"/>
        <s v="012081769"/>
        <s v="012081798"/>
        <s v="012081825"/>
        <s v="012081834"/>
        <s v="012081837"/>
        <s v="012081839"/>
        <s v="012081849"/>
        <s v="012081850"/>
        <s v="012081851"/>
        <s v="012081853"/>
        <s v="012081856"/>
        <s v="012081875"/>
        <s v="012081886"/>
        <s v="012081898"/>
        <s v="012081906"/>
        <s v="012081923"/>
        <s v="012081925"/>
        <s v="012081928"/>
        <s v="012081939"/>
        <s v="012081942"/>
        <s v="012081944"/>
        <s v="012081946"/>
        <s v="012081969"/>
        <s v="012081971"/>
        <s v="012081975"/>
        <s v="012081978"/>
        <s v="012081986"/>
        <s v="012081992"/>
        <s v="012081995"/>
        <s v="012081996"/>
        <s v="012082020"/>
        <s v="012082033"/>
        <s v="012082034"/>
        <s v="012082057"/>
        <s v="012082061"/>
        <s v="012082063"/>
        <s v="012082073"/>
        <s v="012082074"/>
        <s v="012082084"/>
        <s v="012082087"/>
        <s v="012082116"/>
        <s v="012082120"/>
        <s v="012082127"/>
        <s v="012082128"/>
        <s v="012082131"/>
        <s v="012082135"/>
        <s v="012082145"/>
        <s v="012082152"/>
        <s v="012082168"/>
        <s v="012082169"/>
        <s v="012082177"/>
        <s v="012082180"/>
        <s v="012082181"/>
        <s v="012082188"/>
        <s v="012082199"/>
        <s v="012082204"/>
        <s v="012082207"/>
        <s v="012082224"/>
        <s v="012082230"/>
        <s v="012082232"/>
        <s v="012082235"/>
        <s v="012082236"/>
        <s v="012082239"/>
        <s v="012082246"/>
        <s v="012082247"/>
        <s v="012082250"/>
        <s v="012082270"/>
        <s v="012082276"/>
        <s v="012082280"/>
        <s v="012082284"/>
        <s v="012082286"/>
        <s v="012082292"/>
        <s v="012082307"/>
        <s v="012082310"/>
        <s v="012082312"/>
        <s v="012082313"/>
        <s v="012082314"/>
        <s v="012082316"/>
        <s v="012082328"/>
        <s v="012082331"/>
        <s v="012082342"/>
        <s v="012082348"/>
        <s v="012082352"/>
        <s v="012082369"/>
        <s v="012082374"/>
        <s v="012082375"/>
        <s v="012082395"/>
        <s v="012082399"/>
        <s v="012082402"/>
        <s v="012082403"/>
        <s v="012082406"/>
        <s v="012082407"/>
        <s v="012082410"/>
        <s v="012082411"/>
        <s v="012082422"/>
        <s v="012082425"/>
        <s v="012082426"/>
        <s v="012082432"/>
        <s v="012082434"/>
        <s v="012082437"/>
        <s v="012082448"/>
        <s v="012082449"/>
        <s v="012082456"/>
        <s v="012082458"/>
        <s v="012082477"/>
        <s v="012082490"/>
        <s v="012082491"/>
        <s v="012082495"/>
        <s v="012082496"/>
        <s v="012082501"/>
        <s v="012082504"/>
        <s v="012082507"/>
        <s v="012082508"/>
        <s v="012082513"/>
        <s v="012082536"/>
        <s v="012082539"/>
        <s v="012082557"/>
        <s v="012082564"/>
        <s v="012082566"/>
        <s v="012082570"/>
        <s v="012082576"/>
        <s v="012082577"/>
        <s v="012082579"/>
        <s v="012082584"/>
        <s v="012082599"/>
        <s v="012082607"/>
        <s v="012082612"/>
        <s v="012082614"/>
        <s v="012082616"/>
        <s v="012082619"/>
        <s v="012082620"/>
        <s v="012082624"/>
        <s v="012082638"/>
        <s v="012082651"/>
        <s v="012082692"/>
        <s v="012082693"/>
        <s v="012082697"/>
        <s v="012082699"/>
        <s v="012082702"/>
        <s v="012082710"/>
        <s v="012082712"/>
        <s v="012082714"/>
        <s v="012082729"/>
        <s v="012082742"/>
        <s v="012082751"/>
        <s v="012082753"/>
        <s v="012082755"/>
        <s v="012082774"/>
        <s v="012082790"/>
        <s v="012082795"/>
        <s v="012082798"/>
        <s v="012082805"/>
        <s v="012082806"/>
        <s v="012082808"/>
        <s v="012082810"/>
        <s v="012082812"/>
        <s v="012082813"/>
        <s v="012082814"/>
        <s v="012082828"/>
        <s v="012082833"/>
        <s v="012082834"/>
        <s v="012082845"/>
        <s v="012082847"/>
        <s v="012082866"/>
        <s v="012082903"/>
        <s v="012082905"/>
        <s v="012082916"/>
        <s v="012082917"/>
        <s v="012082935"/>
        <s v="012082937"/>
        <s v="012082948"/>
        <s v="012082951"/>
        <s v="012082953"/>
        <s v="012082964"/>
        <s v="012082975"/>
        <s v="012082984"/>
        <s v="012082997"/>
        <s v="012083001"/>
        <s v="012083013"/>
        <s v="012083028"/>
        <s v="012083029"/>
        <s v="012083030"/>
        <s v="012083031"/>
        <s v="012083035"/>
        <s v="012083040"/>
        <s v="012083042"/>
        <s v="012083053"/>
        <s v="012083063"/>
        <s v="012083069"/>
        <s v="012083074"/>
        <s v="012083079"/>
        <s v="012083081"/>
        <s v="012083086"/>
        <s v="012083093"/>
        <s v="012083113"/>
        <s v="012083146"/>
        <s v="012083149"/>
        <s v="012083150"/>
        <s v="012083152"/>
        <s v="012083162"/>
        <s v="012083176"/>
        <s v="012083186"/>
        <s v="012083188"/>
        <s v="012083217"/>
        <s v="012083231"/>
        <s v="012083234"/>
        <s v="012083236"/>
        <s v="012083241"/>
        <s v="012083245"/>
        <s v="012083249"/>
        <s v="012083254"/>
        <s v="012083264"/>
        <s v="012083274"/>
        <s v="012083276"/>
        <s v="012083306"/>
        <s v="012083307"/>
        <s v="012083310"/>
        <s v="012083313"/>
        <s v="012083324"/>
        <s v="012083364"/>
        <s v="012083366"/>
        <s v="012083367"/>
        <s v="012083368"/>
        <s v="012083383"/>
        <s v="012083387"/>
        <s v="012083389"/>
        <s v="012083418"/>
        <s v="012083421"/>
        <s v="012083422"/>
        <s v="012083424"/>
        <s v="012083425"/>
        <s v="012083429"/>
        <s v="012083432"/>
        <s v="012083443"/>
        <s v="012083444"/>
        <s v="012083448"/>
        <s v="012083864"/>
        <s v="012083866"/>
        <s v="012083869"/>
        <s v="012083870"/>
        <s v="012083871"/>
        <s v="012083880"/>
        <s v="012083881"/>
        <s v="012083896"/>
        <s v="012083899"/>
        <s v="012083916"/>
        <s v="012083918"/>
        <s v="012083921"/>
        <s v="012083924"/>
        <s v="012083931"/>
        <s v="012083939"/>
        <s v="012083945"/>
        <s v="012083947"/>
        <s v="012083948"/>
        <s v="012083958"/>
        <s v="012083959"/>
        <s v="012083960"/>
        <s v="012083963"/>
        <s v="012083970"/>
        <s v="012083974"/>
        <s v="012083994"/>
        <s v="012084020"/>
        <s v="012084026"/>
        <s v="012084033"/>
        <s v="012084035"/>
        <s v="012084040"/>
        <s v="012084044"/>
        <s v="012084055"/>
        <s v="012084058"/>
        <s v="012084063"/>
        <s v="012084067"/>
        <s v="012084068"/>
        <s v="012084069"/>
        <s v="012084073"/>
        <s v="012084084"/>
        <s v="012084087"/>
        <s v="012084089"/>
        <s v="012084096"/>
        <s v="012084103"/>
        <s v="012084109"/>
        <s v="012084126"/>
        <s v="012084137"/>
        <s v="012084139"/>
        <s v="012084140"/>
        <s v="012084152"/>
        <s v="012084156"/>
        <s v="012084185"/>
        <s v="012084188"/>
        <s v="012084189"/>
        <s v="012084205"/>
        <s v="012084217"/>
        <s v="012084227"/>
        <s v="012084230"/>
        <s v="012084237"/>
        <s v="012084252"/>
        <s v="012084254"/>
        <s v="012084266"/>
        <s v="012084275"/>
        <s v="012084291"/>
        <s v="012084296"/>
        <s v="012084315"/>
        <s v="012084325"/>
        <s v="012084332"/>
        <s v="012084334"/>
        <s v="012084336"/>
        <s v="012084346"/>
        <s v="012084359"/>
        <s v="012084360"/>
        <s v="012084383"/>
        <s v="012084387"/>
        <s v="012084388"/>
        <s v="012084389"/>
        <s v="012084390"/>
        <s v="012084392"/>
        <s v="012084393"/>
        <s v="012084400"/>
        <s v="012084416"/>
        <s v="012084427"/>
        <s v="012084429"/>
        <s v="012084433"/>
        <s v="012084434"/>
        <s v="012084435"/>
        <s v="012084448"/>
        <s v="012084467"/>
        <s v="012084470"/>
        <s v="012084473"/>
        <s v="012084477"/>
        <s v="012084481"/>
        <s v="012084482"/>
        <s v="012084485"/>
        <s v="012084488"/>
        <s v="012084495"/>
        <s v="012084496"/>
        <s v="012084513"/>
        <s v="012084515"/>
        <s v="012084516"/>
        <s v="012084518"/>
        <s v="012084526"/>
        <s v="012084527"/>
        <s v="012084544"/>
        <s v="012084545"/>
        <s v="012084548"/>
        <s v="012084566"/>
        <s v="012084568"/>
        <s v="012084575"/>
        <s v="012084587"/>
        <s v="012084588"/>
        <s v="012084589"/>
        <s v="012084590"/>
        <s v="012084591"/>
        <s v="012084592"/>
        <s v="012084594"/>
        <s v="012084599"/>
        <s v="012084602"/>
        <s v="012084603"/>
        <s v="012084606"/>
        <s v="012084609"/>
        <s v="012084612"/>
        <s v="012084613"/>
        <s v="012084622"/>
        <s v="012084632"/>
        <s v="012084633"/>
        <s v="012084642"/>
        <s v="012084645"/>
        <s v="012084647"/>
        <s v="012084676"/>
        <s v="012084678"/>
        <s v="012084687"/>
        <s v="012084691"/>
        <s v="012084692"/>
        <s v="012084693"/>
        <s v="012084703"/>
        <s v="012084704"/>
        <s v="012084706"/>
        <s v="012084712"/>
        <s v="012084714"/>
        <s v="012084715"/>
        <s v="012084716"/>
        <s v="012084727"/>
        <s v="012084739"/>
        <s v="012084742"/>
        <s v="012084743"/>
        <s v="012084746"/>
        <s v="012084747"/>
        <s v="012084751"/>
        <s v="012084757"/>
        <s v="012084759"/>
        <s v="012084763"/>
        <s v="012084771"/>
        <s v="012084778"/>
        <s v="012084779"/>
        <s v="012084780"/>
        <s v="012084792"/>
        <s v="012084794"/>
        <s v="012084796"/>
        <s v="012084797"/>
        <s v="012084800"/>
        <s v="012084802"/>
        <s v="012084804"/>
        <s v="012084811"/>
        <s v="012084817"/>
        <s v="012084819"/>
        <s v="012084825"/>
        <s v="012084827"/>
        <s v="012084833"/>
        <s v="012084835"/>
        <s v="012084836"/>
        <s v="012084838"/>
        <s v="012084840"/>
        <s v="012084842"/>
        <s v="012084852"/>
        <s v="012084860"/>
        <s v="012084866"/>
        <s v="012084869"/>
        <s v="012084872"/>
        <s v="012084877"/>
        <s v="012084880"/>
        <s v="012084881"/>
        <s v="012084892"/>
        <s v="012084895"/>
        <s v="012084897"/>
        <s v="012084903"/>
        <s v="012084910"/>
        <s v="012084924"/>
        <s v="012084928"/>
        <s v="012084936"/>
        <s v="012084937"/>
        <s v="012084938"/>
        <s v="012084943"/>
        <s v="012084944"/>
        <s v="012084951"/>
        <s v="012084952"/>
        <s v="012084954"/>
        <s v="012084956"/>
        <s v="012084958"/>
        <s v="012084959"/>
        <s v="012084961"/>
        <s v="012084964"/>
        <s v="012084966"/>
        <s v="012084973"/>
        <s v="012084975"/>
        <s v="012084982"/>
        <s v="012084992"/>
        <s v="012084997"/>
        <s v="012084998"/>
        <s v="012085014"/>
        <s v="012085019"/>
        <s v="012085026"/>
        <s v="012085035"/>
        <s v="012085047"/>
        <s v="012085052"/>
        <s v="012085057"/>
        <s v="012085069"/>
        <s v="012085070"/>
        <s v="012085072"/>
        <s v="012085076"/>
        <s v="012085088"/>
        <s v="012085090"/>
        <s v="012085100"/>
        <s v="012085101"/>
        <s v="012085104"/>
        <s v="012085114"/>
        <s v="012085117"/>
        <s v="012085118"/>
        <s v="012085119"/>
        <s v="012085120"/>
        <s v="012085127"/>
        <s v="012085130"/>
        <s v="012085135"/>
        <s v="012085137"/>
        <s v="012085148"/>
        <s v="012085150"/>
        <s v="012085151"/>
        <s v="012085161"/>
        <s v="012085162"/>
        <s v="012085163"/>
        <s v="012085166"/>
        <s v="012085183"/>
        <s v="012085187"/>
        <s v="012085193"/>
        <s v="012085194"/>
        <s v="012085196"/>
        <s v="012085198"/>
        <s v="012085207"/>
        <s v="012085212"/>
        <s v="012085216"/>
        <s v="012085222"/>
        <s v="012085223"/>
        <s v="012085228"/>
        <s v="012085229"/>
        <s v="012085230"/>
        <s v="012085233"/>
        <s v="012085234"/>
        <s v="012085237"/>
        <s v="012085238"/>
        <s v="012085241"/>
        <s v="012085242"/>
        <s v="012085246"/>
        <s v="012085256"/>
        <s v="012085261"/>
        <s v="012085273"/>
        <s v="012085278"/>
        <s v="012085279"/>
        <s v="012085295"/>
        <s v="012085296"/>
        <s v="012085298"/>
        <s v="012085299"/>
        <s v="012085302"/>
        <s v="012085303"/>
        <s v="012085305"/>
        <s v="012085309"/>
        <s v="012085316"/>
        <s v="012085321"/>
        <s v="012085323"/>
        <s v="012085327"/>
        <s v="012085335"/>
        <s v="012085336"/>
        <s v="012085337"/>
        <s v="012085342"/>
        <s v="012085347"/>
        <s v="012085348"/>
        <s v="012085349"/>
        <s v="012085350"/>
        <s v="012085360"/>
        <s v="012085363"/>
        <s v="012085365"/>
        <s v="012085371"/>
        <s v="012085372"/>
        <s v="012085373"/>
        <s v="012085389"/>
        <s v="012085396"/>
        <s v="012085397"/>
        <s v="012085398"/>
        <s v="012085402"/>
        <s v="012085407"/>
        <s v="012085408"/>
        <s v="012085411"/>
        <s v="012085412"/>
        <s v="012085414"/>
        <s v="012085417"/>
        <s v="012085418"/>
        <s v="012085420"/>
        <s v="012085425"/>
        <s v="012085426"/>
        <s v="012085428"/>
        <s v="012085429"/>
        <s v="012085435"/>
        <s v="012085437"/>
        <s v="012085447"/>
        <s v="012085451"/>
        <s v="012085458"/>
        <s v="012085459"/>
        <s v="012085462"/>
        <s v="012085472"/>
        <s v="012085478"/>
        <s v="012085479"/>
        <s v="012085484"/>
        <s v="012085486"/>
        <s v="012085493"/>
        <s v="012085494"/>
        <s v="012085496"/>
        <s v="012085499"/>
        <s v="012085502"/>
        <s v="012085504"/>
        <s v="012085506"/>
        <s v="012085508"/>
        <s v="012085513"/>
        <s v="012085515"/>
        <s v="012085519"/>
        <s v="012085526"/>
        <s v="012085527"/>
        <s v="012085528"/>
        <s v="012085530"/>
        <s v="012085533"/>
        <s v="012085540"/>
        <s v="012085547"/>
        <s v="012085548"/>
        <s v="012085550"/>
        <s v="012085551"/>
        <s v="012085554"/>
        <s v="012085555"/>
        <s v="012085556"/>
        <s v="012085557"/>
        <s v="012085559"/>
        <s v="012085560"/>
        <s v="012085561"/>
        <s v="012085563"/>
        <s v="012085564"/>
        <s v="012085565"/>
        <s v="012085569"/>
        <s v="012085574"/>
        <s v="012085576"/>
        <s v="012085577"/>
        <s v="012085578"/>
        <s v="012085580"/>
        <s v="012085581"/>
        <s v="012085586"/>
        <s v="012085588"/>
        <s v="012085594"/>
        <s v="012085597"/>
        <s v="012085598"/>
        <s v="012085602"/>
        <s v="012085603"/>
        <s v="012085605"/>
        <s v="012085608"/>
        <s v="012085615"/>
        <s v="012085621"/>
        <s v="012085625"/>
        <s v="012085629"/>
        <s v="012085632"/>
        <s v="012085634"/>
        <s v="012085635"/>
        <s v="012085637"/>
        <s v="012085638"/>
        <s v="012085641"/>
        <s v="012085649"/>
        <s v="012085650"/>
        <s v="012085654"/>
        <s v="012085655"/>
        <s v="012085657"/>
        <s v="012085659"/>
        <s v="012085661"/>
        <s v="012085662"/>
        <s v="012085663"/>
        <s v="012085664"/>
        <s v="012085666"/>
        <s v="012085667"/>
        <s v="012085668"/>
        <s v="012085678"/>
        <s v="012085679"/>
        <s v="012085682"/>
        <s v="012085683"/>
        <s v="012085684"/>
        <s v="012085686"/>
        <s v="012085690"/>
        <s v="012085691"/>
        <s v="012085692"/>
        <s v="012085693"/>
        <s v="012085696"/>
        <s v="012085697"/>
        <s v="012085698"/>
        <s v="012085699"/>
        <s v="012085700"/>
        <s v="012085701"/>
        <s v="012085703"/>
        <s v="012085705"/>
        <s v="012085706"/>
        <s v="012085707"/>
        <s v="012085708"/>
        <s v="012085709"/>
        <s v="012085711"/>
        <s v="012085712"/>
        <s v="012085713"/>
        <s v="012085714"/>
        <s v="012085715"/>
        <s v="012085716"/>
        <s v="012085721"/>
        <s v="012085724"/>
        <s v="012085726"/>
        <s v="012085729"/>
        <s v="012085730"/>
        <s v="012085732"/>
        <s v="012085733"/>
        <s v="012085735"/>
        <s v="012085742"/>
        <s v="012085745"/>
        <s v="012085747"/>
        <s v="012085748"/>
        <s v="012085751"/>
        <s v="012085752"/>
        <s v="012085753"/>
        <s v="012085754"/>
        <s v="012085757"/>
        <s v="012085762"/>
        <s v="012085763"/>
        <s v="012085767"/>
        <s v="012085768"/>
        <s v="012085776"/>
        <s v="012085777"/>
        <s v="012085778"/>
        <s v="012085779"/>
        <s v="012085782"/>
        <s v="012085784"/>
        <s v="012085788"/>
        <s v="012085789"/>
        <s v="012085790"/>
        <s v="012085791"/>
        <s v="012085793"/>
        <s v="012085796"/>
        <s v="012085798"/>
        <s v="012085799"/>
        <s v="012085804"/>
        <s v="012085806"/>
        <s v="012085809"/>
        <s v="012085810"/>
        <s v="012085811"/>
        <s v="012085814"/>
        <s v="012085818"/>
        <s v="012085821"/>
        <s v="012085823"/>
        <s v="012085832"/>
        <s v="012085833"/>
        <s v="012085834"/>
        <s v="012085836"/>
        <s v="012085842"/>
        <s v="012085852"/>
        <s v="012085853"/>
        <s v="012085854"/>
        <s v="012085856"/>
        <s v="012085858"/>
        <s v="012085860"/>
        <s v="012085863"/>
        <s v="012085864"/>
        <s v="012085866"/>
        <s v="012085868"/>
        <s v="012085872"/>
        <s v="012085873"/>
        <s v="012085878"/>
        <s v="012085892"/>
        <s v="012085894"/>
        <s v="012085896"/>
        <s v="012085898"/>
        <s v="012085900"/>
        <s v="012085908"/>
        <s v="012085910"/>
        <s v="012085914"/>
        <s v="012085915"/>
        <s v="012085916"/>
        <s v="012085919"/>
        <s v="012085924"/>
        <s v="012085926"/>
        <s v="012085930"/>
        <s v="012085937"/>
        <s v="012085940"/>
        <s v="012085946"/>
        <s v="012085947"/>
        <s v="012085952"/>
        <s v="012085953"/>
        <s v="012085954"/>
        <s v="012085955"/>
        <s v="012085962"/>
        <s v="012085964"/>
        <s v="012085965"/>
        <s v="012085966"/>
        <s v="012085967"/>
        <s v="012085970"/>
        <s v="012085972"/>
        <s v="012085973"/>
        <s v="012085974"/>
        <s v="012085976"/>
        <s v="012085978"/>
        <s v="012085979"/>
        <s v="012085986"/>
        <s v="012085987"/>
        <s v="012085998"/>
        <s v="012085999"/>
        <s v="012086002"/>
        <s v="012086003"/>
        <s v="012086004"/>
        <s v="012086008"/>
        <s v="012086011"/>
        <s v="012086012"/>
        <s v="012086013"/>
        <s v="012086018"/>
        <s v="012086019"/>
        <s v="012086020"/>
        <s v="012086023"/>
        <s v="012086025"/>
        <s v="012086031"/>
        <s v="012086039"/>
        <s v="012086043"/>
        <s v="012086046"/>
        <s v="012086054"/>
        <s v="012086055"/>
        <s v="012086056"/>
        <s v="012086059"/>
        <s v="012086060"/>
        <s v="012086062"/>
        <s v="012086063"/>
        <s v="012086064"/>
        <s v="012086069"/>
        <s v="012086070"/>
        <s v="012086071"/>
        <s v="012086072"/>
        <s v="012086073"/>
        <s v="012086074"/>
        <s v="012086075"/>
        <s v="012086076"/>
        <s v="012086079"/>
        <s v="012086080"/>
        <s v="012086082"/>
        <s v="012086086"/>
        <s v="012086087"/>
        <s v="012086088"/>
        <s v="012086092"/>
        <s v="012086093"/>
        <s v="012086096"/>
        <s v="012086099"/>
        <s v="012086101"/>
        <s v="012086104"/>
        <s v="012086108"/>
        <s v="012086111"/>
        <s v="012086113"/>
        <s v="012086117"/>
        <s v="012086119"/>
        <s v="012086120"/>
        <s v="012086125"/>
        <s v="012086126"/>
        <s v="012086127"/>
        <s v="012086130"/>
        <s v="012086132"/>
        <s v="012086133"/>
        <s v="012086135"/>
        <s v="012086136"/>
        <s v="012086137"/>
        <s v="012086138"/>
        <s v="012086139"/>
        <s v="012086140"/>
        <s v="012086143"/>
        <s v="012086144"/>
        <s v="012086146"/>
        <s v="012086148"/>
        <s v="012086151"/>
        <s v="012086152"/>
        <s v="012086153"/>
        <s v="012086156"/>
        <s v="012086157"/>
        <s v="012086166"/>
        <s v="012086167"/>
        <s v="012086172"/>
        <s v="012086173"/>
        <s v="012086177"/>
        <s v="012086179"/>
        <s v="012086182"/>
        <s v="012086183"/>
        <s v="012086184"/>
        <s v="012086190"/>
        <s v="012086191"/>
        <s v="012086195"/>
        <s v="012086197"/>
        <s v="012086199"/>
        <s v="012086202"/>
        <s v="012086203"/>
        <s v="012086205"/>
        <s v="012086208"/>
        <s v="012086209"/>
        <s v="012086210"/>
        <s v="012086213"/>
        <s v="012086214"/>
        <s v="012086216"/>
        <s v="012086217"/>
        <s v="012086222"/>
        <s v="012086224"/>
        <s v="012086226"/>
        <s v="012086228"/>
        <s v="012086233"/>
        <s v="012086238"/>
        <s v="012086239"/>
        <s v="012086241"/>
        <s v="012086242"/>
        <s v="012086244"/>
        <s v="012086246"/>
        <s v="012086247"/>
        <s v="012086248"/>
        <s v="012086251"/>
        <s v="012086258"/>
        <s v="012086259"/>
        <s v="012086268"/>
        <s v="012086269"/>
        <s v="012086271"/>
        <s v="012086273"/>
        <s v="012086276"/>
        <s v="012086279"/>
        <s v="012086280"/>
        <s v="012086281"/>
        <s v="012086285"/>
        <s v="012086287"/>
        <s v="012086301"/>
        <s v="012086303"/>
        <s v="012086306"/>
        <s v="012086312"/>
        <s v="012086315"/>
        <s v="012086319"/>
        <s v="012086321"/>
        <s v="012086322"/>
        <s v="012086323"/>
        <s v="012086326"/>
        <s v="012086328"/>
        <s v="012086333"/>
        <s v="012086343"/>
        <s v="012086344"/>
        <s v="012086346"/>
        <s v="012086353"/>
        <s v="012086354"/>
        <s v="012086359"/>
        <s v="012086362"/>
        <s v="012086364"/>
        <s v="012086365"/>
        <s v="012086366"/>
        <s v="012086368"/>
        <s v="012086369"/>
        <s v="012086370"/>
        <s v="012086375"/>
        <s v="012086379"/>
        <s v="012086380"/>
        <s v="012086382"/>
        <s v="012086383"/>
        <s v="012086384"/>
        <s v="012086387"/>
        <s v="012086390"/>
        <s v="012086392"/>
        <s v="012086394"/>
        <s v="012086397"/>
        <s v="012086398"/>
        <s v="012086399"/>
        <s v="012086402"/>
        <s v="012086410"/>
        <s v="012086412"/>
        <s v="012086413"/>
        <s v="012086424"/>
        <s v="012086427"/>
        <s v="012086429"/>
        <s v="012086430"/>
        <s v="012086436"/>
        <s v="012086440"/>
        <s v="012086444"/>
        <s v="012086446"/>
        <s v="012086448"/>
        <s v="012086453"/>
        <s v="012086454"/>
        <s v="012086461"/>
        <s v="012086463"/>
        <s v="012086464"/>
        <s v="012086466"/>
        <s v="012086467"/>
        <s v="012086469"/>
        <s v="012086470"/>
        <s v="012086473"/>
        <s v="012086474"/>
        <s v="012086479"/>
        <s v="012086481"/>
        <s v="012086486"/>
        <s v="012086491"/>
        <s v="012086493"/>
        <s v="012086494"/>
        <s v="012086495"/>
        <s v="012086496"/>
        <s v="012086498"/>
        <s v="012086500"/>
        <s v="012086507"/>
        <s v="012086509"/>
        <s v="012086511"/>
        <s v="012086513"/>
        <s v="012086514"/>
        <s v="012086517"/>
        <s v="012086520"/>
        <s v="012086521"/>
        <s v="012086526"/>
        <s v="012086535"/>
        <s v="012086536"/>
        <s v="012086538"/>
        <s v="012086542"/>
        <s v="012086545"/>
        <s v="012086546"/>
        <s v="012086548"/>
        <s v="012086550"/>
        <s v="012086551"/>
        <s v="012086552"/>
        <s v="012086554"/>
        <s v="012086560"/>
        <s v="012086564"/>
        <s v="012086566"/>
        <s v="012086570"/>
        <s v="012086572"/>
        <s v="012086575"/>
        <s v="012086580"/>
        <s v="012086583"/>
        <s v="012086584"/>
        <s v="012086587"/>
        <s v="012086590"/>
        <s v="012086596"/>
        <s v="012086602"/>
        <s v="012086607"/>
        <s v="012086608"/>
        <s v="012086609"/>
        <s v="012086613"/>
        <s v="012086617"/>
        <s v="012086632"/>
        <s v="012086635"/>
        <s v="012086636"/>
        <s v="012086643"/>
        <s v="012086644"/>
        <s v="012086654"/>
        <s v="012086662"/>
        <s v="012086664"/>
        <s v="012086670"/>
        <s v="012086671"/>
        <s v="012086672"/>
        <s v="012086673"/>
        <s v="012086676"/>
        <s v="012086677"/>
        <s v="012086689"/>
        <s v="012086692"/>
        <s v="012086695"/>
        <s v="012086698"/>
        <s v="012086711"/>
        <s v="012086717"/>
        <s v="012086719"/>
        <s v="012086720"/>
        <s v="012086722"/>
        <s v="012086723"/>
        <s v="012086724"/>
        <s v="012086725"/>
        <s v="012086727"/>
        <s v="012086728"/>
        <s v="012086735"/>
        <s v="012086736"/>
        <s v="012086740"/>
        <s v="012086741"/>
        <s v="012086742"/>
        <s v="012086743"/>
        <s v="012086744"/>
        <s v="012086745"/>
        <s v="012086747"/>
        <s v="012086749"/>
        <s v="012086750"/>
        <s v="012086754"/>
        <s v="012086756"/>
        <s v="012086757"/>
        <s v="012086759"/>
        <s v="012086760"/>
        <s v="012086765"/>
        <s v="012086767"/>
        <s v="012086768"/>
        <s v="012086769"/>
        <s v="012086770"/>
        <s v="012086773"/>
        <s v="012086774"/>
        <s v="012086776"/>
        <s v="012086779"/>
        <s v="012086780"/>
        <s v="012086786"/>
        <s v="012086787"/>
        <s v="012086788"/>
        <s v="012086791"/>
        <s v="012086792"/>
        <s v="012086798"/>
        <s v="012086801"/>
        <s v="012086802"/>
        <s v="012086820"/>
        <s v="012086821"/>
        <s v="012086822"/>
        <s v="012086823"/>
        <s v="012086824"/>
        <s v="012086825"/>
        <s v="012086834"/>
        <s v="012086839"/>
        <s v="012086841"/>
        <s v="012086850"/>
        <s v="012086851"/>
        <s v="012086859"/>
        <s v="012086861"/>
        <s v="012086863"/>
        <s v="012086867"/>
        <s v="012086876"/>
        <s v="012086880"/>
        <s v="012086886"/>
        <s v="012086887"/>
        <s v="012086889"/>
        <s v="012086895"/>
        <s v="012086898"/>
        <s v="012086902"/>
        <s v="012086903"/>
        <s v="012086904"/>
        <s v="012086906"/>
        <s v="012086907"/>
        <s v="012086911"/>
        <s v="012086917"/>
        <s v="012086921"/>
        <s v="012086922"/>
        <s v="012086923"/>
        <s v="012086925"/>
        <s v="012086926"/>
        <s v="012086929"/>
        <s v="012086930"/>
        <s v="012086935"/>
        <s v="012086939"/>
        <s v="012086945"/>
        <s v="012086951"/>
        <s v="012086953"/>
        <s v="012086956"/>
        <s v="012086961"/>
        <s v="012086969"/>
        <s v="012086970"/>
        <s v="012086982"/>
        <s v="012086983"/>
        <s v="012086984"/>
        <s v="012086987"/>
        <s v="012086988"/>
        <s v="012086989"/>
        <s v="012086990"/>
        <s v="012086991"/>
        <s v="012086993"/>
        <s v="012086994"/>
        <s v="012086995"/>
        <s v="012086997"/>
        <s v="012087001"/>
        <s v="012087002"/>
        <s v="012087003"/>
        <s v="012087004"/>
        <s v="012087006"/>
        <s v="012087007"/>
        <s v="012087008"/>
        <s v="012087009"/>
        <s v="012087013"/>
        <s v="012087014"/>
        <s v="012087015"/>
        <s v="012087016"/>
        <s v="012087020"/>
        <s v="012087021"/>
        <s v="012087022"/>
        <s v="012087025"/>
        <s v="012087026"/>
        <s v="012087027"/>
        <s v="012087029"/>
        <s v="012087035"/>
        <s v="012087038"/>
        <s v="012087050"/>
        <s v="012087059"/>
        <s v="012087062"/>
        <s v="012087066"/>
        <s v="012087068"/>
        <s v="012087072"/>
        <s v="012087077"/>
        <s v="012087080"/>
        <s v="012087093"/>
        <s v="012087094"/>
        <s v="012087097"/>
        <s v="012087098"/>
        <s v="012087101"/>
        <s v="012087112"/>
        <s v="012087114"/>
        <s v="012087117"/>
        <s v="012087120"/>
        <s v="012087121"/>
        <s v="012087122"/>
        <s v="012087124"/>
        <s v="012087125"/>
        <s v="012087130"/>
        <s v="012087139"/>
        <s v="012087142"/>
        <s v="012087144"/>
        <s v="012087146"/>
        <s v="012087153"/>
        <s v="012087155"/>
        <s v="012087158"/>
        <s v="012087159"/>
        <s v="012087160"/>
        <s v="012087162"/>
        <s v="012087163"/>
        <s v="012087164"/>
        <s v="012087166"/>
        <s v="012087167"/>
        <s v="012087168"/>
        <s v="012087169"/>
        <s v="012087174"/>
        <s v="012087175"/>
        <s v="012087179"/>
        <s v="012087181"/>
        <s v="012087183"/>
        <s v="012087184"/>
        <s v="012087185"/>
        <s v="012087188"/>
        <s v="012087191"/>
        <s v="012087192"/>
        <s v="012087196"/>
        <s v="012087197"/>
        <s v="012087198"/>
        <s v="012087201"/>
        <s v="012087206"/>
        <s v="012087207"/>
        <s v="012087208"/>
        <s v="012087209"/>
        <s v="012087210"/>
        <s v="012087211"/>
        <s v="012087215"/>
        <s v="012087216"/>
        <s v="012087217"/>
        <s v="012087218"/>
        <s v="012087219"/>
        <s v="012087221"/>
        <s v="012087222"/>
        <s v="012087231"/>
        <s v="012087232"/>
        <s v="012087238"/>
        <s v="012087239"/>
        <s v="012087240"/>
        <s v="012087241"/>
        <s v="012087242"/>
        <s v="012087243"/>
        <s v="012087252"/>
        <s v="012087255"/>
        <s v="012087260"/>
        <s v="012087263"/>
        <s v="012087266"/>
        <s v="012087268"/>
        <s v="012087273"/>
        <s v="012087276"/>
        <s v="012087293"/>
        <s v="012087297"/>
        <s v="012087300"/>
        <s v="012087303"/>
        <s v="012087312"/>
        <s v="012087320"/>
        <s v="012087324"/>
        <s v="012087325"/>
        <s v="012087327"/>
        <s v="012087339"/>
        <s v="012087342"/>
        <s v="012087343"/>
        <s v="012087348"/>
        <s v="012087349"/>
        <s v="012087350"/>
        <s v="012087352"/>
        <s v="012087354"/>
        <s v="012087364"/>
        <s v="012087367"/>
        <s v="012087368"/>
        <s v="012087376"/>
        <s v="012087377"/>
        <s v="012087378"/>
        <s v="012087379"/>
        <s v="012087380"/>
        <s v="012087383"/>
        <s v="012087385"/>
        <s v="012087386"/>
        <s v="012087387"/>
        <s v="012087391"/>
        <s v="012087392"/>
        <s v="012087394"/>
        <s v="012087398"/>
        <s v="012087402"/>
        <s v="012087404"/>
        <s v="012087406"/>
        <s v="012087408"/>
        <s v="012087414"/>
        <s v="012087415"/>
        <s v="012087418"/>
        <s v="012087423"/>
        <s v="012087425"/>
        <s v="012087426"/>
        <s v="012087429"/>
        <s v="012087437"/>
        <s v="012087438"/>
        <s v="012087451"/>
        <s v="012087455"/>
        <s v="012087456"/>
        <s v="012087458"/>
        <s v="012087464"/>
        <s v="012087476"/>
        <s v="012087480"/>
        <s v="012087481"/>
        <s v="012087483"/>
        <s v="012087484"/>
        <s v="012087486"/>
        <s v="012087489"/>
        <s v="012087490"/>
        <s v="012087491"/>
        <s v="012087492"/>
        <s v="012087496"/>
        <s v="012087497"/>
        <s v="012087503"/>
        <s v="012087511"/>
        <s v="012087514"/>
        <s v="012087515"/>
        <s v="012087518"/>
        <s v="012087522"/>
        <s v="012087524"/>
        <s v="012087527"/>
        <s v="012087529"/>
        <s v="012087535"/>
        <s v="012087538"/>
        <s v="012087542"/>
        <s v="012087544"/>
        <s v="012087546"/>
        <s v="012087548"/>
        <s v="012087559"/>
        <s v="012087565"/>
        <s v="012087575"/>
        <s v="012087576"/>
        <s v="012087577"/>
        <s v="012087582"/>
        <s v="012087591"/>
        <s v="012087594"/>
        <s v="012087599"/>
        <s v="012087600"/>
        <s v="012087601"/>
        <s v="012087603"/>
        <s v="012087604"/>
        <s v="012087605"/>
        <s v="012087609"/>
        <s v="012087614"/>
        <s v="012087615"/>
        <s v="012087618"/>
        <s v="012087619"/>
        <s v="012087621"/>
        <s v="012087623"/>
        <s v="012087624"/>
        <s v="012087625"/>
        <s v="012087629"/>
        <s v="012087633"/>
        <s v="012087637"/>
        <s v="012087639"/>
        <s v="012087641"/>
        <s v="012087643"/>
        <s v="012087645"/>
        <s v="012087646"/>
        <s v="012087647"/>
        <s v="012087650"/>
        <s v="012087653"/>
        <s v="012087654"/>
        <s v="012087658"/>
        <s v="012087660"/>
        <s v="012087664"/>
        <s v="012087667"/>
        <s v="012087680"/>
        <s v="012087681"/>
        <s v="012087682"/>
        <s v="012087684"/>
        <s v="012087686"/>
        <s v="012087687"/>
        <s v="012087688"/>
        <s v="012087689"/>
        <s v="012087690"/>
        <s v="012087694"/>
        <s v="012087698"/>
        <s v="012087709"/>
        <s v="012087721"/>
        <s v="012087730"/>
        <s v="012087734"/>
        <s v="012087738"/>
        <s v="012087740"/>
        <s v="012087741"/>
        <s v="012087743"/>
        <s v="012087746"/>
        <s v="012087752"/>
        <s v="012087757"/>
        <s v="012087761"/>
        <s v="012087762"/>
        <s v="012087779"/>
        <s v="012087782"/>
        <s v="012087783"/>
        <s v="012087785"/>
        <s v="012087790"/>
        <s v="012087792"/>
        <s v="012087797"/>
        <s v="012087800"/>
        <s v="012087808"/>
        <s v="012087809"/>
        <s v="012087810"/>
        <s v="012087813"/>
        <s v="012087815"/>
        <s v="012087816"/>
        <s v="012087817"/>
        <s v="012087818"/>
        <s v="012087819"/>
        <s v="012087820"/>
        <s v="012087823"/>
        <s v="012087833"/>
        <s v="012087835"/>
        <s v="012087841"/>
        <s v="012087844"/>
        <s v="012087845"/>
        <s v="012087850"/>
        <s v="012087851"/>
        <s v="012087853"/>
        <s v="012087857"/>
        <s v="012087858"/>
        <s v="012087862"/>
        <s v="012087865"/>
        <s v="012087870"/>
        <s v="012087874"/>
        <s v="012087882"/>
        <s v="012087890"/>
        <s v="012087895"/>
        <s v="012087896"/>
        <s v="012087902"/>
        <s v="012087903"/>
        <s v="012087904"/>
        <s v="012087905"/>
        <s v="012087906"/>
        <s v="012087908"/>
        <s v="012087911"/>
        <s v="012087914"/>
        <s v="012087915"/>
        <s v="012087917"/>
        <s v="012087921"/>
        <s v="012087922"/>
        <s v="012087925"/>
        <s v="012087926"/>
        <s v="012087929"/>
        <s v="012087945"/>
        <s v="012087950"/>
        <s v="012087951"/>
        <s v="012087952"/>
        <s v="012087957"/>
        <s v="012087964"/>
        <s v="012087972"/>
        <s v="012087973"/>
        <s v="012087976"/>
        <s v="012087978"/>
        <s v="012087981"/>
        <s v="012087985"/>
        <s v="012087992"/>
        <s v="012087995"/>
        <s v="012087999"/>
        <s v="012088000"/>
        <s v="012088004"/>
        <s v="012088007"/>
        <s v="012088009"/>
        <s v="012088014"/>
        <s v="012088016"/>
        <s v="012088019"/>
        <s v="012088023"/>
        <s v="012088024"/>
        <s v="012088030"/>
        <s v="012088031"/>
        <s v="012088033"/>
        <s v="012088035"/>
        <s v="012088039"/>
        <s v="012088044"/>
        <s v="012088048"/>
        <s v="012088053"/>
        <s v="012088055"/>
        <s v="012088070"/>
        <s v="012088074"/>
        <s v="012088076"/>
        <s v="012088079"/>
        <s v="012088084"/>
        <s v="012088088"/>
        <s v="012088089"/>
        <s v="012088099"/>
        <s v="012088102"/>
        <s v="012088105"/>
        <s v="012088114"/>
        <s v="012088116"/>
        <s v="012088118"/>
        <s v="012088126"/>
        <s v="012088130"/>
        <s v="012088134"/>
        <s v="012088135"/>
        <s v="012088138"/>
        <s v="012088143"/>
        <s v="012088162"/>
        <s v="012088179"/>
        <s v="012088180"/>
        <s v="012088184"/>
        <s v="012088185"/>
        <s v="012088187"/>
        <s v="012088190"/>
        <s v="012088193"/>
        <s v="012088198"/>
        <s v="012088207"/>
        <s v="012088208"/>
        <s v="012088209"/>
        <s v="012088210"/>
        <s v="012088215"/>
        <s v="012088218"/>
        <s v="012088221"/>
        <s v="012088225"/>
        <s v="012088244"/>
        <s v="012088251"/>
        <s v="012088254"/>
        <s v="012088257"/>
        <s v="012088259"/>
        <s v="012088261"/>
        <s v="012088263"/>
        <s v="012088269"/>
        <s v="012088277"/>
        <s v="012088284"/>
        <s v="012088285"/>
        <s v="012088286"/>
        <s v="012088288"/>
        <s v="012088293"/>
        <s v="012088294"/>
        <s v="012088297"/>
        <s v="012088306"/>
        <s v="012088314"/>
        <s v="012088316"/>
        <s v="012088329"/>
        <s v="012088338"/>
        <s v="012088342"/>
        <s v="012088345"/>
        <s v="012088349"/>
        <s v="012088352"/>
        <s v="012088355"/>
        <s v="012088361"/>
        <s v="012088367"/>
        <s v="012088375"/>
        <s v="012088376"/>
        <s v="012088379"/>
        <s v="012088383"/>
        <s v="012088390"/>
        <s v="012088399"/>
        <s v="012088402"/>
        <s v="012088404"/>
        <s v="012088405"/>
        <s v="012088409"/>
        <s v="012088412"/>
        <s v="012088413"/>
        <s v="012088416"/>
        <s v="012088422"/>
        <s v="012088423"/>
        <s v="012088434"/>
        <s v="012088444"/>
        <s v="012088446"/>
        <s v="012088449"/>
        <s v="012088456"/>
        <s v="012088458"/>
        <s v="012088461"/>
        <s v="012088467"/>
        <s v="012088468"/>
        <s v="012088470"/>
        <s v="012088471"/>
        <s v="012088474"/>
        <s v="012088475"/>
        <s v="012088495"/>
        <s v="012088497"/>
        <s v="012088500"/>
        <s v="012088511"/>
        <s v="012088513"/>
        <s v="012088520"/>
        <s v="012088523"/>
        <s v="012088524"/>
        <s v="012088529"/>
        <s v="012088530"/>
        <s v="012088539"/>
        <s v="012088544"/>
        <s v="012088546"/>
        <s v="012088548"/>
        <s v="012088553"/>
        <s v="012088557"/>
        <s v="012088563"/>
        <s v="012088577"/>
        <s v="012088581"/>
        <s v="012088587"/>
        <s v="012088599"/>
        <s v="012088601"/>
        <s v="012088609"/>
        <s v="012088612"/>
        <s v="012088626"/>
        <s v="012088631"/>
        <s v="012088634"/>
        <s v="012088648"/>
        <s v="012088654"/>
        <s v="012088672"/>
        <s v="012088675"/>
        <s v="012088679"/>
        <s v="012088681"/>
        <s v="012088693"/>
        <s v="012088709"/>
        <s v="012088717"/>
        <s v="012088718"/>
        <s v="012088724"/>
        <s v="012088728"/>
        <s v="012088729"/>
        <s v="012088730"/>
        <s v="012088745"/>
        <s v="012088747"/>
        <s v="012088751"/>
        <s v="012088757"/>
        <s v="012088764"/>
        <s v="012088774"/>
        <s v="012088780"/>
        <s v="012088781"/>
        <s v="012088795"/>
        <s v="012088800"/>
        <s v="012088808"/>
        <s v="012088809"/>
        <s v="012088811"/>
        <s v="012088812"/>
        <s v="012088813"/>
        <s v="012088824"/>
        <s v="012088833"/>
        <s v="012088836"/>
        <s v="012088840"/>
        <s v="012088844"/>
        <s v="012088852"/>
        <s v="012088853"/>
        <s v="012088865"/>
        <s v="012088868"/>
        <s v="012088876"/>
        <s v="012088890"/>
        <s v="012088891"/>
        <s v="012088892"/>
        <s v="012088893"/>
        <s v="012088901"/>
        <s v="012088914"/>
        <s v="012088915"/>
        <s v="012088937"/>
        <s v="012088946"/>
        <s v="012088953"/>
        <s v="012088969"/>
        <s v="012088977"/>
        <s v="012088982"/>
        <s v="012088987"/>
        <s v="012088994"/>
        <s v="012088995"/>
        <s v="012089006"/>
        <s v="012089008"/>
        <s v="012089009"/>
        <s v="012089011"/>
        <s v="012089019"/>
        <s v="012089021"/>
        <s v="012089024"/>
        <s v="012089036"/>
        <s v="012089037"/>
        <s v="012089039"/>
        <s v="012089049"/>
        <s v="012089050"/>
        <s v="012089052"/>
        <s v="012089053"/>
        <s v="012089056"/>
        <s v="012089057"/>
        <s v="012089083"/>
        <s v="012089088"/>
        <s v="012089093"/>
        <s v="012089094"/>
        <s v="012089108"/>
        <s v="012089113"/>
        <s v="012089116"/>
        <s v="012089119"/>
        <s v="012089120"/>
        <s v="012089125"/>
        <s v="012089137"/>
        <s v="012089141"/>
        <s v="012089146"/>
        <s v="012089150"/>
        <s v="012089157"/>
        <s v="012089158"/>
        <s v="012089173"/>
        <s v="012089174"/>
        <s v="012089175"/>
        <s v="012089177"/>
        <s v="012089179"/>
        <s v="012089180"/>
        <s v="012089181"/>
        <s v="012089182"/>
        <s v="012089183"/>
        <s v="012089184"/>
        <s v="012089185"/>
        <s v="012089186"/>
        <s v="012089188"/>
        <s v="012089189"/>
        <s v="012089192"/>
        <s v="012089196"/>
        <s v="012089198"/>
        <s v="012089201"/>
        <s v="012089203"/>
        <s v="012089208"/>
        <s v="012089210"/>
        <s v="012089211"/>
        <s v="012089218"/>
        <s v="012089220"/>
        <s v="012089221"/>
        <s v="012089233"/>
        <s v="012089236"/>
        <s v="012089243"/>
        <s v="012089248"/>
        <s v="012089253"/>
        <s v="012089261"/>
        <s v="012089271"/>
        <s v="012089272"/>
        <s v="012089275"/>
        <s v="012089279"/>
        <s v="012089280"/>
        <s v="012089335"/>
        <s v="012089339"/>
        <s v="012089343"/>
        <s v="012089345"/>
        <s v="012089348"/>
        <s v="012089349"/>
        <s v="012089371"/>
        <s v="012089382"/>
        <s v="012089383"/>
        <s v="012089387"/>
        <s v="012089389"/>
        <s v="012089392"/>
        <s v="012089395"/>
        <s v="012089396"/>
        <s v="012089397"/>
        <s v="012089400"/>
        <s v="012089403"/>
        <s v="012089412"/>
        <s v="012089414"/>
        <s v="012089429"/>
        <s v="012089431"/>
        <s v="012089434"/>
        <s v="012089439"/>
        <s v="012089442"/>
        <s v="012089446"/>
        <s v="012089452"/>
        <s v="012089454"/>
        <s v="012089459"/>
        <s v="012089465"/>
        <s v="012089466"/>
        <s v="012089480"/>
        <s v="012089482"/>
        <s v="012089484"/>
        <s v="012089487"/>
        <s v="012089490"/>
        <s v="012089496"/>
        <s v="012089498"/>
        <s v="012089499"/>
        <s v="012089500"/>
        <s v="012089501"/>
        <s v="012089502"/>
        <s v="012089506"/>
        <s v="012089507"/>
        <s v="012089508"/>
        <s v="012089510"/>
        <s v="012089511"/>
        <s v="012089513"/>
        <s v="012089514"/>
        <s v="012089518"/>
        <s v="012089524"/>
        <s v="012089527"/>
        <s v="012089541"/>
        <s v="012089544"/>
        <s v="012089549"/>
        <s v="012089554"/>
        <s v="012089560"/>
        <s v="012089561"/>
        <s v="012089569"/>
        <s v="012089571"/>
        <s v="012089573"/>
        <s v="012089584"/>
        <s v="012089588"/>
        <s v="012089593"/>
        <s v="012089594"/>
        <s v="012089599"/>
        <s v="012089601"/>
        <s v="012089602"/>
        <s v="012089603"/>
        <s v="012089611"/>
        <s v="012089615"/>
        <s v="012089616"/>
        <s v="012089617"/>
        <s v="012089620"/>
        <s v="012089622"/>
        <s v="012089626"/>
        <s v="012089630"/>
        <s v="012089635"/>
        <s v="012089637"/>
        <s v="012089638"/>
        <s v="012089641"/>
        <s v="012089643"/>
        <s v="012089655"/>
        <s v="012089670"/>
        <s v="012089673"/>
        <s v="012089681"/>
        <s v="012089689"/>
        <s v="012089691"/>
        <s v="012089693"/>
        <s v="012089694"/>
        <s v="012089699"/>
        <s v="012089702"/>
        <s v="012089703"/>
        <s v="012089704"/>
        <s v="012089709"/>
        <s v="012089720"/>
        <s v="012089732"/>
        <s v="012089733"/>
        <s v="012089736"/>
        <s v="012089742"/>
        <s v="012089763"/>
        <s v="012089764"/>
        <s v="012089768"/>
        <s v="012089781"/>
        <s v="012089789"/>
        <s v="012089791"/>
        <s v="012089794"/>
        <s v="012089798"/>
        <s v="012089802"/>
        <s v="012089804"/>
        <s v="012089805"/>
        <s v="012089807"/>
        <s v="012089808"/>
        <s v="012089809"/>
        <s v="012089812"/>
        <s v="012089813"/>
        <s v="012089816"/>
        <s v="012089817"/>
        <s v="012089818"/>
        <s v="012089820"/>
        <s v="012089821"/>
        <s v="012089825"/>
        <s v="012089829"/>
        <s v="012089831"/>
        <s v="012089833"/>
        <s v="012089849"/>
        <s v="012089851"/>
        <s v="012089866"/>
        <s v="012089878"/>
        <s v="012089881"/>
        <s v="012089883"/>
        <s v="012089884"/>
        <s v="012089893"/>
        <s v="012089899"/>
        <s v="012089902"/>
        <s v="012089910"/>
        <s v="012089911"/>
        <s v="012089924"/>
        <s v="012089936"/>
        <s v="012089938"/>
        <s v="012089944"/>
        <s v="012089948"/>
        <s v="012089951"/>
        <s v="012089966"/>
        <s v="012089976"/>
        <s v="012089984"/>
        <s v="012089988"/>
        <s v="012089989"/>
        <s v="012089990"/>
        <s v="012089991"/>
        <s v="012089995"/>
        <s v="012089996"/>
        <s v="012090000"/>
        <s v="012090006"/>
        <s v="012090007"/>
        <s v="012090008"/>
        <s v="012090012"/>
        <s v="012090033"/>
        <s v="012090037"/>
        <s v="012090042"/>
        <s v="012090043"/>
        <s v="012090047"/>
        <s v="012090049"/>
        <s v="012090050"/>
        <s v="012090051"/>
        <s v="012090052"/>
        <s v="012090053"/>
        <s v="012090055"/>
        <s v="012090058"/>
        <s v="012090059"/>
        <s v="012090061"/>
        <s v="012090062"/>
        <s v="012090067"/>
        <s v="012090072"/>
        <s v="012090074"/>
        <s v="012090095"/>
        <s v="012090099"/>
        <s v="012090102"/>
        <s v="012090107"/>
        <s v="012090116"/>
        <s v="012090123"/>
        <s v="012090127"/>
        <s v="012090130"/>
        <s v="012090133"/>
        <s v="012090142"/>
        <s v="012090144"/>
        <s v="012090146"/>
        <s v="012090147"/>
        <s v="012090150"/>
        <s v="012090157"/>
        <s v="012090158"/>
        <s v="012090159"/>
        <s v="012090164"/>
        <s v="012090167"/>
        <s v="012090168"/>
        <s v="012090172"/>
        <s v="012090177"/>
        <s v="012090181"/>
        <s v="012090183"/>
        <s v="012090185"/>
        <s v="012090188"/>
        <s v="012090189"/>
        <s v="012090211"/>
        <s v="012090216"/>
        <s v="012090220"/>
        <s v="012090225"/>
        <s v="012090228"/>
        <s v="012090232"/>
        <s v="012090233"/>
        <s v="012090235"/>
        <s v="012090242"/>
        <s v="012090244"/>
        <s v="012090252"/>
        <s v="012090253"/>
        <s v="012090255"/>
        <s v="012090256"/>
        <s v="012090274"/>
        <s v="012090276"/>
        <s v="012090277"/>
        <s v="012090280"/>
        <s v="012090281"/>
        <s v="012090282"/>
        <s v="012090283"/>
        <s v="012090284"/>
        <s v="012090296"/>
        <s v="012090297"/>
        <s v="012090300"/>
        <s v="012090301"/>
        <s v="012090302"/>
        <s v="012090304"/>
        <s v="012090308"/>
        <s v="012090321"/>
        <s v="012090322"/>
        <s v="012090323"/>
        <s v="012090327"/>
        <s v="012090328"/>
        <s v="012090330"/>
        <s v="012090332"/>
        <s v="012090333"/>
        <s v="012090335"/>
        <s v="012090337"/>
        <s v="012090338"/>
        <s v="012090339"/>
        <s v="012090340"/>
        <s v="012090342"/>
        <s v="012090343"/>
        <s v="012090344"/>
        <s v="012090346"/>
        <s v="012090348"/>
        <s v="012090350"/>
        <s v="012090351"/>
        <s v="012090352"/>
        <s v="012090353"/>
        <s v="012090355"/>
        <s v="012090356"/>
        <s v="012090358"/>
        <s v="012090360"/>
        <s v="012090364"/>
        <s v="012090367"/>
        <s v="012090368"/>
        <s v="012090369"/>
        <s v="012090375"/>
        <s v="012090390"/>
        <s v="012090391"/>
        <s v="012090394"/>
        <s v="012090395"/>
        <s v="012090399"/>
        <s v="012090400"/>
        <s v="012090402"/>
        <s v="012090406"/>
        <s v="012090408"/>
        <s v="012090409"/>
        <s v="012090412"/>
        <s v="012090414"/>
        <s v="012090416"/>
        <s v="012090417"/>
        <s v="012090418"/>
        <s v="012090423"/>
        <s v="012090425"/>
        <s v="012090426"/>
        <s v="012090428"/>
        <s v="012090432"/>
        <s v="012090439"/>
        <s v="012090440"/>
        <s v="012090443"/>
        <s v="012090444"/>
        <s v="012090446"/>
        <s v="012090448"/>
        <s v="012090452"/>
        <s v="012090460"/>
        <s v="012090461"/>
        <s v="012090466"/>
        <s v="012090470"/>
        <s v="012090476"/>
        <s v="012090482"/>
        <s v="012090483"/>
        <s v="012090489"/>
        <s v="012090490"/>
        <s v="012090494"/>
        <s v="012090497"/>
        <s v="012090498"/>
        <s v="012090499"/>
        <s v="012090500"/>
        <s v="012090501"/>
        <s v="012090505"/>
        <s v="012090507"/>
        <s v="012090509"/>
        <s v="012090512"/>
        <s v="012090513"/>
        <s v="012090515"/>
        <s v="012090520"/>
        <s v="012090523"/>
        <s v="012090524"/>
        <s v="012090527"/>
        <s v="012090531"/>
        <s v="012090543"/>
        <s v="012090546"/>
        <s v="012090552"/>
        <s v="012090554"/>
        <s v="012090564"/>
        <s v="012090566"/>
        <s v="012090567"/>
        <s v="012090572"/>
        <s v="012090573"/>
        <s v="012090575"/>
        <s v="012090576"/>
        <s v="012090577"/>
        <s v="012090578"/>
        <s v="012090579"/>
        <s v="012090590"/>
        <s v="012090593"/>
        <s v="012090595"/>
        <s v="012090596"/>
        <s v="012090600"/>
        <s v="012090605"/>
        <s v="012090608"/>
        <s v="012090613"/>
        <s v="012090614"/>
        <s v="012090621"/>
        <s v="012090625"/>
        <s v="012090634"/>
        <s v="012090637"/>
        <s v="012090639"/>
        <s v="012090640"/>
        <s v="012090645"/>
        <s v="012090646"/>
        <s v="012090647"/>
        <s v="012090648"/>
        <s v="012090655"/>
        <s v="012090660"/>
        <s v="012090661"/>
        <s v="012090662"/>
        <s v="012090663"/>
        <s v="012090664"/>
        <s v="012090665"/>
        <s v="012090669"/>
        <s v="012090671"/>
        <s v="012090672"/>
        <s v="012090673"/>
        <s v="012090674"/>
        <s v="012090675"/>
        <s v="012090690"/>
        <s v="012090692"/>
        <s v="012090693"/>
        <s v="012090694"/>
        <s v="012090697"/>
        <s v="012090702"/>
        <s v="012090705"/>
        <s v="012090706"/>
        <s v="012090707"/>
        <s v="012090709"/>
        <s v="012090711"/>
        <s v="012090716"/>
        <s v="012090723"/>
        <s v="012090724"/>
        <s v="012090725"/>
        <s v="012090727"/>
        <s v="012090728"/>
        <s v="012090729"/>
        <s v="012090730"/>
        <s v="012090732"/>
        <s v="012090736"/>
        <s v="012090738"/>
        <s v="012090742"/>
        <s v="012090745"/>
        <s v="012090747"/>
        <s v="012090748"/>
        <s v="012090749"/>
        <s v="012090750"/>
        <s v="012090751"/>
        <s v="012090752"/>
        <s v="012090760"/>
        <s v="012090779"/>
        <s v="012090780"/>
        <s v="012090786"/>
        <s v="012090788"/>
        <s v="012090790"/>
        <s v="012090793"/>
        <s v="012090795"/>
        <s v="012090799"/>
        <s v="012090802"/>
        <s v="012090803"/>
        <s v="012090804"/>
        <s v="012090812"/>
        <s v="012090814"/>
        <s v="012090815"/>
        <s v="012090816"/>
        <s v="012090817"/>
        <s v="012090834"/>
        <s v="012090835"/>
        <s v="012090837"/>
        <s v="012090838"/>
        <s v="012090841"/>
        <s v="012090842"/>
        <s v="012090844"/>
        <s v="012090845"/>
        <s v="012090846"/>
        <s v="012090847"/>
        <s v="012090848"/>
        <s v="012090849"/>
        <s v="012090850"/>
        <s v="012090854"/>
        <s v="012090861"/>
        <s v="012090862"/>
        <s v="012090877"/>
        <s v="012090878"/>
        <s v="012090882"/>
        <s v="012090885"/>
        <s v="012090887"/>
        <s v="012090889"/>
        <s v="012090890"/>
        <s v="012090891"/>
        <s v="012090893"/>
        <s v="012090894"/>
        <s v="012090895"/>
        <s v="012090899"/>
        <s v="012090902"/>
        <s v="012090905"/>
        <s v="012090912"/>
        <s v="012090916"/>
        <s v="012090921"/>
        <s v="012090923"/>
        <s v="012090924"/>
        <s v="012090929"/>
        <s v="012090933"/>
        <s v="012090938"/>
        <s v="012090940"/>
        <s v="012090941"/>
        <s v="012090944"/>
        <s v="012090947"/>
        <s v="012090948"/>
        <s v="012090949"/>
        <s v="012090950"/>
        <s v="012090951"/>
        <s v="012090952"/>
        <s v="012090954"/>
        <s v="012090955"/>
        <s v="012090961"/>
        <s v="012090968"/>
        <s v="012090969"/>
        <s v="012090977"/>
        <s v="012090978"/>
        <s v="012090983"/>
        <s v="012090984"/>
        <s v="012090985"/>
        <s v="012090986"/>
        <s v="012090987"/>
        <s v="012090989"/>
        <s v="012091002"/>
        <s v="012091004"/>
        <s v="012091013"/>
        <s v="012091014"/>
        <s v="012091016"/>
        <s v="012091019"/>
        <s v="012091021"/>
        <s v="012091022"/>
        <s v="012091028"/>
        <s v="012091030"/>
        <s v="012091032"/>
        <s v="012091035"/>
        <s v="012091058"/>
        <s v="012091059"/>
        <s v="012091060"/>
        <s v="012091063"/>
        <s v="012091067"/>
        <s v="012091069"/>
        <s v="012091070"/>
        <s v="012091072"/>
        <s v="012091074"/>
        <s v="012091077"/>
        <s v="012091078"/>
        <s v="012091079"/>
        <s v="012091081"/>
        <s v="012091083"/>
        <s v="012091085"/>
        <s v="012091095"/>
        <s v="012091097"/>
        <s v="012091100"/>
        <s v="012091101"/>
        <s v="012091102"/>
        <s v="012091103"/>
        <s v="012091105"/>
        <s v="012091107"/>
        <s v="012091108"/>
        <s v="012091109"/>
        <s v="012091112"/>
        <s v="012091117"/>
        <s v="012091118"/>
        <s v="012091120"/>
        <s v="012091121"/>
        <s v="012091122"/>
        <s v="012091123"/>
        <s v="012091124"/>
        <s v="012091125"/>
        <s v="012091126"/>
        <s v="012091127"/>
        <s v="012091128"/>
        <s v="012091129"/>
        <s v="012091131"/>
        <s v="012091133"/>
        <s v="012091134"/>
        <s v="012091135"/>
        <s v="012091139"/>
        <s v="012091141"/>
        <s v="012091143"/>
        <s v="012091146"/>
        <s v="012091161"/>
        <s v="012091162"/>
        <s v="012091164"/>
        <s v="012091167"/>
        <s v="012091168"/>
        <s v="012091171"/>
        <s v="012091174"/>
        <s v="012091176"/>
        <s v="012091178"/>
        <s v="012091201"/>
        <s v="012091203"/>
        <s v="012091204"/>
        <s v="012091205"/>
        <s v="012091211"/>
        <s v="012091212"/>
        <s v="012091214"/>
        <s v="012091216"/>
        <s v="012091217"/>
        <s v="012091218"/>
        <s v="012091219"/>
        <s v="012091232"/>
        <s v="012091236"/>
        <s v="012091241"/>
        <s v="012091243"/>
        <s v="012091253"/>
        <s v="012091255"/>
        <s v="012091256"/>
        <s v="012091261"/>
        <s v="012091280"/>
        <s v="012091286"/>
        <s v="012091289"/>
        <s v="012091291"/>
        <s v="012091294"/>
        <s v="012091295"/>
        <s v="012091298"/>
        <s v="012091304"/>
        <s v="012091309"/>
        <s v="012091310"/>
        <s v="012091313"/>
        <s v="012091320"/>
        <s v="012091321"/>
        <s v="012091322"/>
        <s v="012091324"/>
        <s v="012091327"/>
        <s v="012091328"/>
        <s v="012091332"/>
        <s v="012091341"/>
        <s v="012091347"/>
        <s v="012091348"/>
        <s v="012091349"/>
        <s v="012091350"/>
        <s v="012091354"/>
        <s v="012091355"/>
        <s v="012091360"/>
        <s v="012091368"/>
        <s v="012091369"/>
        <s v="012091370"/>
        <s v="012091371"/>
        <s v="012091372"/>
        <s v="012091374"/>
        <s v="012091376"/>
        <s v="012091387"/>
        <s v="012091390"/>
        <s v="012091394"/>
        <s v="012091395"/>
        <s v="012091398"/>
        <s v="012091406"/>
        <s v="012091411"/>
        <s v="012091414"/>
        <s v="012091417"/>
        <s v="012091418"/>
        <s v="012091419"/>
        <s v="012091420"/>
        <s v="012091422"/>
        <s v="012091426"/>
        <s v="012091429"/>
        <s v="012091430"/>
        <s v="012091431"/>
        <s v="012091435"/>
        <s v="012091439"/>
        <s v="012091440"/>
        <s v="012091441"/>
        <s v="012091445"/>
        <s v="012091450"/>
        <s v="012091456"/>
        <s v="012091467"/>
        <s v="012091471"/>
        <s v="012091474"/>
        <s v="012091475"/>
        <s v="012091477"/>
        <s v="012091479"/>
        <s v="012091480"/>
        <s v="012091481"/>
        <s v="012091482"/>
        <s v="012091484"/>
        <s v="012091485"/>
        <s v="012091487"/>
        <s v="012091488"/>
        <s v="012091489"/>
        <s v="012091490"/>
        <s v="012091493"/>
        <s v="012091494"/>
        <s v="012091495"/>
        <s v="012091496"/>
        <s v="012091498"/>
        <s v="012091502"/>
        <s v="012091505"/>
        <s v="012091508"/>
        <s v="012091512"/>
        <s v="012091514"/>
        <s v="012091515"/>
        <s v="012091517"/>
        <s v="012091519"/>
        <s v="012091520"/>
        <s v="012091521"/>
        <s v="012091523"/>
        <s v="012091524"/>
        <s v="012091526"/>
        <s v="012091527"/>
        <s v="012091529"/>
        <s v="012091535"/>
        <s v="012091536"/>
        <s v="012091539"/>
        <s v="012091540"/>
        <s v="012091543"/>
        <s v="012091546"/>
        <s v="012091554"/>
        <s v="012091565"/>
        <s v="012091580"/>
        <s v="012091581"/>
        <s v="012091582"/>
        <s v="012091583"/>
        <s v="012091585"/>
        <s v="012091586"/>
        <s v="012091588"/>
        <s v="012091591"/>
        <s v="012091596"/>
        <s v="012091597"/>
        <s v="012091601"/>
        <s v="012091603"/>
        <s v="012091604"/>
        <s v="012091614"/>
        <s v="012091617"/>
        <s v="012091618"/>
        <s v="012091619"/>
        <s v="012091620"/>
        <s v="012091622"/>
        <s v="012091623"/>
        <s v="012091624"/>
        <s v="012091626"/>
        <s v="012091627"/>
        <s v="012091631"/>
        <s v="012091637"/>
        <s v="012091640"/>
        <s v="012091641"/>
        <s v="012091665"/>
        <s v="012091667"/>
        <s v="012091674"/>
        <s v="012091677"/>
        <s v="012091681"/>
        <s v="012091683"/>
        <s v="012091686"/>
        <s v="012091687"/>
        <s v="012091688"/>
        <s v="012091689"/>
        <s v="012091692"/>
        <s v="012091693"/>
        <s v="012091694"/>
        <s v="012091702"/>
        <s v="012091707"/>
        <s v="012091709"/>
        <s v="012091719"/>
        <s v="012091723"/>
        <s v="012091733"/>
        <s v="012091734"/>
        <s v="012091736"/>
        <s v="012091739"/>
        <s v="012091740"/>
        <s v="012091741"/>
        <s v="012091742"/>
        <s v="012091746"/>
        <s v="012091763"/>
        <s v="012091766"/>
        <s v="012091767"/>
        <s v="012091773"/>
        <s v="012091774"/>
        <s v="012091776"/>
        <s v="012091781"/>
        <s v="012091783"/>
        <s v="012091784"/>
        <s v="012091786"/>
        <s v="012091787"/>
        <s v="012091793"/>
        <s v="012091794"/>
        <s v="012091804"/>
        <s v="012091824"/>
        <s v="012091826"/>
        <s v="012091831"/>
        <s v="012091834"/>
        <s v="012091850"/>
        <s v="012091851"/>
        <s v="012091853"/>
        <s v="012091854"/>
        <s v="012091857"/>
        <s v="012091859"/>
        <s v="012091864"/>
        <s v="012091866"/>
        <s v="012091867"/>
        <s v="012091868"/>
        <s v="012091869"/>
        <s v="012091871"/>
        <s v="012091872"/>
        <s v="012091879"/>
        <s v="012091880"/>
        <s v="012091883"/>
        <s v="012091893"/>
        <s v="012091895"/>
        <s v="012091902"/>
        <s v="012091903"/>
        <s v="012091907"/>
        <s v="012091909"/>
        <s v="012091912"/>
        <s v="012091913"/>
        <s v="012091914"/>
        <s v="012091915"/>
        <s v="012091916"/>
        <s v="012091917"/>
        <s v="012091918"/>
        <s v="012091926"/>
        <s v="012091927"/>
        <s v="012091928"/>
        <s v="012091929"/>
        <s v="012091936"/>
        <s v="012091937"/>
        <s v="012091938"/>
        <s v="012091941"/>
        <s v="012091942"/>
        <s v="012091951"/>
        <s v="012091952"/>
        <s v="012091959"/>
        <s v="012091964"/>
        <s v="012091965"/>
        <s v="012091969"/>
        <s v="012091985"/>
        <s v="012091990"/>
        <s v="012091996"/>
        <s v="012092002"/>
        <s v="012092006"/>
        <s v="012092007"/>
        <s v="012092008"/>
        <s v="012092025"/>
        <s v="012092033"/>
        <s v="012092039"/>
        <s v="012092041"/>
        <s v="012092046"/>
        <s v="012092053"/>
        <s v="012092054"/>
        <s v="012092059"/>
        <s v="012092062"/>
        <s v="012092064"/>
        <s v="012092065"/>
        <s v="012092066"/>
        <s v="012092068"/>
        <s v="012092069"/>
        <s v="012092071"/>
        <s v="012092072"/>
        <s v="012092073"/>
        <s v="012092076"/>
        <s v="012092079"/>
        <s v="012092080"/>
        <s v="012092082"/>
        <s v="012092086"/>
        <s v="012092089"/>
        <s v="012092090"/>
        <s v="012092096"/>
        <s v="012092097"/>
        <s v="012092104"/>
        <s v="012092107"/>
        <s v="012092123"/>
        <s v="012092128"/>
        <s v="012092129"/>
        <s v="012092137"/>
        <s v="012092144"/>
        <s v="012092158"/>
        <s v="012092161"/>
        <s v="012092168"/>
        <s v="012092182"/>
        <s v="012092183"/>
        <s v="012092191"/>
        <s v="012092197"/>
        <s v="012092203"/>
        <s v="012092207"/>
        <s v="012092208"/>
        <s v="012092219"/>
        <s v="012092225"/>
        <s v="012092228"/>
        <s v="012092230"/>
        <s v="012092232"/>
        <s v="012092234"/>
        <s v="012092236"/>
        <s v="012092237"/>
        <s v="012092238"/>
        <s v="012092243"/>
        <s v="012092244"/>
        <s v="012092253"/>
        <s v="012092254"/>
        <s v="012092263"/>
        <s v="012092266"/>
        <s v="012092269"/>
        <s v="012092271"/>
        <s v="012092274"/>
        <s v="012092275"/>
        <s v="012092276"/>
        <s v="012092277"/>
        <s v="012092278"/>
        <s v="012092279"/>
        <s v="012092281"/>
        <s v="012092283"/>
        <s v="012092285"/>
        <s v="012092290"/>
        <s v="012092292"/>
        <s v="012092293"/>
        <s v="012092296"/>
        <s v="012092297"/>
        <s v="012092298"/>
        <s v="012092301"/>
        <s v="012092303"/>
        <s v="012092307"/>
        <s v="012092312"/>
        <s v="012092315"/>
        <s v="012092317"/>
        <s v="012092318"/>
        <s v="012092320"/>
        <s v="012092324"/>
        <s v="012092328"/>
        <s v="012092329"/>
        <s v="012092335"/>
        <s v="012092339"/>
        <s v="012092343"/>
        <s v="012092344"/>
        <s v="012092347"/>
        <s v="012092349"/>
        <s v="012092354"/>
        <s v="012092355"/>
        <s v="012092356"/>
        <s v="012092372"/>
        <s v="012092373"/>
        <s v="012092375"/>
        <s v="012092378"/>
        <s v="012092379"/>
        <s v="012092381"/>
        <s v="012092382"/>
        <s v="012092383"/>
        <s v="012092386"/>
        <s v="012092389"/>
        <s v="012092392"/>
        <s v="012092399"/>
        <s v="012092400"/>
        <s v="012092405"/>
        <s v="012092407"/>
        <s v="012092409"/>
        <s v="012092410"/>
        <s v="012092415"/>
        <s v="012092421"/>
        <s v="012092422"/>
        <s v="012092426"/>
        <s v="012092427"/>
        <s v="012092429"/>
        <s v="012092431"/>
        <s v="012092436"/>
        <s v="012092437"/>
        <s v="012092439"/>
        <s v="012092442"/>
        <s v="012092443"/>
        <s v="012092445"/>
        <s v="012092447"/>
        <s v="012092448"/>
        <s v="012092451"/>
        <s v="012092456"/>
        <s v="012092457"/>
        <s v="012092458"/>
        <s v="012092459"/>
        <s v="012092461"/>
        <s v="012092463"/>
        <s v="012092464"/>
        <s v="012092465"/>
        <s v="012092468"/>
        <s v="012092470"/>
        <s v="012092476"/>
        <s v="012092480"/>
        <s v="012092481"/>
        <s v="012092483"/>
        <s v="012092489"/>
        <s v="012092492"/>
        <s v="012092493"/>
        <s v="012092494"/>
        <s v="012092497"/>
        <s v="012092501"/>
        <s v="012092502"/>
        <s v="012092512"/>
        <s v="012092513"/>
        <s v="012092515"/>
        <s v="012092516"/>
        <s v="012092517"/>
        <s v="012092521"/>
        <s v="012092522"/>
        <s v="012092523"/>
        <s v="012092524"/>
        <s v="012092526"/>
        <s v="012092527"/>
        <s v="012092529"/>
        <s v="012092531"/>
        <s v="012092532"/>
        <s v="012092534"/>
        <s v="012092536"/>
        <s v="012092548"/>
        <s v="012092549"/>
        <s v="012092550"/>
        <s v="012092552"/>
        <s v="012092554"/>
        <s v="012092558"/>
        <s v="012092559"/>
        <s v="012092561"/>
        <s v="012092562"/>
        <s v="012092566"/>
        <s v="012092574"/>
        <s v="012092577"/>
        <s v="012092579"/>
        <s v="012092583"/>
        <s v="012092586"/>
        <s v="012092590"/>
        <s v="012092593"/>
        <s v="012092608"/>
        <s v="012092609"/>
        <s v="012092621"/>
        <s v="012092623"/>
        <s v="012092624"/>
        <s v="012092625"/>
        <s v="012092627"/>
        <s v="012092628"/>
        <s v="012092629"/>
        <s v="012092631"/>
        <s v="012092632"/>
        <s v="012092633"/>
        <s v="012092636"/>
        <s v="012092637"/>
        <s v="012092639"/>
        <s v="012092642"/>
        <s v="012092643"/>
        <s v="012092646"/>
        <s v="012092654"/>
        <s v="012092655"/>
        <s v="012092656"/>
        <s v="012092659"/>
        <s v="012092660"/>
        <s v="012092666"/>
        <s v="012092668"/>
        <s v="012092674"/>
        <s v="012092681"/>
        <s v="012092682"/>
        <s v="012092688"/>
        <s v="012092689"/>
        <s v="012092691"/>
        <s v="012092696"/>
        <s v="012092698"/>
        <s v="012092701"/>
        <s v="012092705"/>
        <s v="012092706"/>
        <s v="012092707"/>
        <s v="012092712"/>
        <s v="012092713"/>
        <s v="012092714"/>
        <s v="012092718"/>
        <s v="012092726"/>
        <s v="012092728"/>
        <s v="012092733"/>
        <s v="012092734"/>
        <s v="012092735"/>
        <s v="012092743"/>
        <s v="012092745"/>
        <s v="012092750"/>
        <s v="012092751"/>
        <s v="012092753"/>
        <s v="012092757"/>
        <s v="012092761"/>
        <s v="012092762"/>
        <s v="012092766"/>
        <s v="012092769"/>
        <s v="012092772"/>
        <s v="012092782"/>
        <s v="012092784"/>
        <s v="012092785"/>
        <s v="012092786"/>
        <s v="012092790"/>
        <s v="012092794"/>
        <s v="012092795"/>
        <s v="012092796"/>
        <s v="012092797"/>
        <s v="012092803"/>
        <s v="012092804"/>
        <s v="012092808"/>
        <s v="012092809"/>
        <s v="012092812"/>
        <s v="012092815"/>
        <s v="012092816"/>
        <s v="012092818"/>
        <s v="012092819"/>
        <s v="012092820"/>
        <s v="012092822"/>
        <s v="012092823"/>
        <s v="012092826"/>
        <s v="012092828"/>
        <s v="012092839"/>
        <s v="012092841"/>
        <s v="012092842"/>
        <s v="012092843"/>
        <s v="012092850"/>
        <s v="012092851"/>
        <s v="012092860"/>
        <s v="012092862"/>
        <s v="012092863"/>
        <s v="012092868"/>
        <s v="012092873"/>
        <s v="012092876"/>
        <s v="012092881"/>
        <s v="012092884"/>
        <s v="012092886"/>
        <s v="012092887"/>
        <s v="012092888"/>
        <s v="012092889"/>
        <s v="012092890"/>
        <s v="012092891"/>
        <s v="012092892"/>
        <s v="012092897"/>
        <s v="012092898"/>
        <s v="012092899"/>
        <s v="012092903"/>
        <s v="012092904"/>
        <s v="012092912"/>
        <s v="012092917"/>
        <s v="012092918"/>
        <s v="012092919"/>
        <s v="012092932"/>
        <s v="012092933"/>
        <s v="012092935"/>
        <s v="012092936"/>
        <s v="012092938"/>
        <s v="012092939"/>
        <s v="012092941"/>
        <s v="012092944"/>
        <s v="012092951"/>
        <s v="012092956"/>
        <s v="012092957"/>
        <s v="012092959"/>
        <s v="012092968"/>
        <s v="012092969"/>
        <s v="012092970"/>
        <s v="012092971"/>
        <s v="012092972"/>
        <s v="012092974"/>
        <s v="012092975"/>
        <s v="012092976"/>
        <s v="012092984"/>
        <s v="012092986"/>
        <s v="012092991"/>
        <s v="012092993"/>
        <s v="012093008"/>
        <s v="012093013"/>
        <s v="012093014"/>
        <s v="012093021"/>
        <s v="012093026"/>
        <s v="012093029"/>
        <s v="012093032"/>
        <s v="012093035"/>
        <s v="012093036"/>
        <s v="012093037"/>
        <s v="012093038"/>
        <s v="012093041"/>
        <s v="012093045"/>
        <s v="012093046"/>
        <s v="012093047"/>
        <s v="012093049"/>
        <s v="012093055"/>
        <s v="012093061"/>
        <s v="012093065"/>
        <s v="012093066"/>
        <s v="012093069"/>
        <s v="012093071"/>
        <s v="012093074"/>
        <s v="012093075"/>
        <s v="012093076"/>
        <s v="012093079"/>
        <s v="012093080"/>
        <s v="012093081"/>
        <s v="012093082"/>
        <s v="012093085"/>
        <s v="012093086"/>
        <s v="012093088"/>
        <s v="012093089"/>
        <s v="012093100"/>
        <s v="012093104"/>
        <s v="012093105"/>
        <s v="012093107"/>
        <s v="012093108"/>
        <s v="012093119"/>
        <s v="012093125"/>
        <s v="012093127"/>
        <s v="012093130"/>
        <s v="012093144"/>
        <s v="012093147"/>
        <s v="012093149"/>
        <s v="012093150"/>
        <s v="012093152"/>
        <s v="012093153"/>
        <s v="012093154"/>
        <s v="012093155"/>
        <s v="012093156"/>
        <s v="012093163"/>
        <s v="012093167"/>
        <s v="012093168"/>
        <s v="012093174"/>
        <s v="012093175"/>
        <s v="012093178"/>
        <s v="012093179"/>
        <s v="012093180"/>
        <s v="012093181"/>
        <s v="012093182"/>
        <s v="012093184"/>
        <s v="012093185"/>
        <s v="012093186"/>
        <s v="012093187"/>
        <s v="012093188"/>
        <s v="012093189"/>
        <s v="012093190"/>
        <s v="012093191"/>
        <s v="012093193"/>
        <s v="012093194"/>
        <s v="012093195"/>
        <s v="012093196"/>
        <s v="012093197"/>
        <s v="012093198"/>
        <s v="012093206"/>
        <s v="012093208"/>
        <s v="012093211"/>
        <s v="012093213"/>
        <s v="012093216"/>
        <s v="012093221"/>
        <s v="012093233"/>
        <s v="012093237"/>
        <s v="012093239"/>
        <s v="012093250"/>
        <s v="012093251"/>
        <s v="012093252"/>
        <s v="012093253"/>
        <s v="012093259"/>
        <s v="012093264"/>
        <s v="012093265"/>
        <s v="012093279"/>
        <s v="012093280"/>
        <s v="012093281"/>
        <s v="012093283"/>
        <s v="012093307"/>
        <s v="012093309"/>
        <s v="012093319"/>
        <s v="012093320"/>
        <s v="012093323"/>
        <s v="012093326"/>
        <s v="012093333"/>
        <s v="012093334"/>
        <s v="012093337"/>
        <s v="012093343"/>
        <s v="012093349"/>
        <s v="012093351"/>
        <s v="012093352"/>
        <s v="012093354"/>
        <s v="012093356"/>
        <s v="012093359"/>
        <s v="012093361"/>
        <s v="012093362"/>
        <s v="012093363"/>
        <s v="012093364"/>
        <s v="012093365"/>
        <s v="012093366"/>
        <s v="012093367"/>
        <s v="012093372"/>
        <s v="012093373"/>
        <s v="012093379"/>
        <s v="012093382"/>
        <s v="012093393"/>
        <s v="012093395"/>
        <s v="012093396"/>
        <s v="012093397"/>
        <s v="012093401"/>
        <s v="012093411"/>
        <s v="012093412"/>
        <s v="012093413"/>
        <s v="012093426"/>
        <s v="012093428"/>
        <s v="012093429"/>
        <s v="012093434"/>
        <s v="012093501"/>
        <s v="012093661"/>
        <s v="012093840"/>
        <s v="012093842"/>
        <s v="012093858"/>
        <s v="012093859"/>
        <s v="012093862"/>
        <s v="012093876"/>
        <s v="012093878"/>
        <s v="012093881"/>
        <s v="012093888"/>
        <s v="012093908"/>
        <s v="012093931"/>
        <s v="012093932"/>
        <s v="012093933"/>
        <s v="012093934"/>
        <s v="012093943"/>
        <s v="012093950"/>
        <s v="012093951"/>
        <s v="012093953"/>
        <s v="012093956"/>
        <s v="012093957"/>
        <s v="012093967"/>
        <s v="012093968"/>
        <s v="012093982"/>
        <s v="012093983"/>
        <s v="012093985"/>
        <s v="012093986"/>
        <s v="012093989"/>
        <s v="012093994"/>
        <s v="012093995"/>
        <s v="012093998"/>
        <s v="012094005"/>
        <s v="012094008"/>
        <s v="012094017"/>
        <s v="012094018"/>
        <s v="012094019"/>
        <s v="012094021"/>
        <s v="012094023"/>
        <s v="012094029"/>
        <s v="012094031"/>
        <s v="012094033"/>
        <s v="012094034"/>
        <s v="012094042"/>
        <s v="012094051"/>
        <s v="012094054"/>
        <s v="012094056"/>
        <s v="012094063"/>
        <s v="012094067"/>
        <s v="012094069"/>
        <s v="012094071"/>
        <s v="012094072"/>
        <s v="012094073"/>
        <s v="012094075"/>
        <s v="012094077"/>
        <s v="012094078"/>
        <s v="012094083"/>
        <s v="012094084"/>
        <s v="012094088"/>
        <s v="012094094"/>
        <s v="012094097"/>
        <s v="012094103"/>
        <s v="012094104"/>
        <s v="012094114"/>
        <s v="012094122"/>
        <s v="012094136"/>
        <s v="012094149"/>
        <s v="012094150"/>
        <s v="012094158"/>
        <s v="012094160"/>
        <s v="012094161"/>
        <s v="012094163"/>
        <s v="012094164"/>
        <s v="012094165"/>
        <s v="012094166"/>
        <s v="012094172"/>
        <s v="012094174"/>
        <s v="012094179"/>
        <s v="012094182"/>
        <s v="012094184"/>
        <s v="012094186"/>
        <s v="012094191"/>
        <s v="012094194"/>
        <s v="012094205"/>
        <s v="012094225"/>
        <s v="012094227"/>
        <s v="012094228"/>
        <s v="012094238"/>
        <s v="012094241"/>
        <s v="012094245"/>
        <s v="012094247"/>
        <s v="012094248"/>
        <s v="012094249"/>
        <s v="012094250"/>
        <s v="012094257"/>
        <s v="012094259"/>
        <s v="012094262"/>
        <s v="012094264"/>
        <s v="012094266"/>
        <s v="012094272"/>
        <s v="012094275"/>
        <s v="012094289"/>
        <s v="012094294"/>
        <s v="012094295"/>
        <s v="012094296"/>
        <s v="012094298"/>
        <s v="012094299"/>
        <s v="012094301"/>
        <s v="012094302"/>
        <s v="012094307"/>
        <s v="012094313"/>
        <s v="012094320"/>
        <s v="012094331"/>
        <s v="012094332"/>
        <s v="012094333"/>
        <s v="012094334"/>
        <s v="012094342"/>
        <s v="012094344"/>
        <s v="012094354"/>
        <s v="012094358"/>
        <s v="012094368"/>
        <s v="012094369"/>
        <s v="012094371"/>
        <s v="012094381"/>
        <s v="012094392"/>
        <s v="012094396"/>
        <s v="012094407"/>
        <s v="012094413"/>
        <s v="012094417"/>
        <s v="012094418"/>
        <s v="012094419"/>
        <s v="012094420"/>
        <s v="012094423"/>
        <s v="012094424"/>
        <s v="012094425"/>
        <s v="012094426"/>
        <s v="012094427"/>
        <s v="012094434"/>
        <s v="012094435"/>
        <s v="012094436"/>
        <s v="012094439"/>
        <s v="012094443"/>
        <s v="012094446"/>
        <s v="012094453"/>
        <s v="012094456"/>
        <s v="012094459"/>
        <s v="012094462"/>
        <s v="012094464"/>
        <s v="012094471"/>
        <s v="012094476"/>
        <s v="012094480"/>
        <s v="012094489"/>
        <s v="012094490"/>
        <s v="012094493"/>
        <s v="012094494"/>
        <s v="012094495"/>
        <s v="012094496"/>
        <s v="012094497"/>
        <s v="012094501"/>
        <s v="012094502"/>
        <s v="012094506"/>
        <s v="012094520"/>
        <s v="012094521"/>
        <s v="012094522"/>
        <s v="012094524"/>
        <s v="012094527"/>
        <s v="012094530"/>
        <s v="012094535"/>
        <s v="012094543"/>
        <s v="012094545"/>
        <s v="012094550"/>
        <s v="012094552"/>
        <s v="012094553"/>
        <s v="012094554"/>
        <s v="012094562"/>
        <s v="012094567"/>
        <s v="012094571"/>
        <s v="012094572"/>
        <s v="012094573"/>
        <s v="012094584"/>
        <s v="012094586"/>
        <s v="012094587"/>
        <s v="012094588"/>
        <s v="012094590"/>
        <s v="012094592"/>
        <s v="012094595"/>
        <s v="012094596"/>
        <s v="012094600"/>
        <s v="012094608"/>
        <s v="012094613"/>
        <s v="012094614"/>
        <s v="012094615"/>
        <s v="012094616"/>
        <s v="012094617"/>
        <s v="012094618"/>
        <s v="012094620"/>
        <s v="012094622"/>
        <s v="012094625"/>
        <s v="012094640"/>
        <s v="012094644"/>
        <s v="012094646"/>
        <s v="012094651"/>
        <s v="012094655"/>
        <s v="012094660"/>
        <s v="012094662"/>
        <s v="012094663"/>
        <s v="012094664"/>
        <s v="012094671"/>
        <s v="012094677"/>
        <s v="012094679"/>
        <s v="012094680"/>
        <s v="012094694"/>
        <s v="012094718"/>
        <s v="012094727"/>
        <s v="012094728"/>
        <s v="012094736"/>
        <s v="012094739"/>
        <s v="012094740"/>
        <s v="012094741"/>
        <s v="012094742"/>
        <s v="012094744"/>
        <s v="012094745"/>
        <s v="012094746"/>
        <s v="012094750"/>
        <s v="012094751"/>
        <s v="012094754"/>
        <s v="012094755"/>
        <s v="012094769"/>
        <s v="012094770"/>
        <s v="012094778"/>
        <s v="012094781"/>
        <s v="012094782"/>
        <s v="012094785"/>
        <s v="012094798"/>
        <s v="012094799"/>
        <s v="012094800"/>
        <s v="012094802"/>
        <s v="012094803"/>
        <s v="012094804"/>
        <s v="012094805"/>
        <s v="012094807"/>
        <s v="012094810"/>
        <s v="012094812"/>
        <s v="012094816"/>
        <s v="012094819"/>
        <s v="012094824"/>
        <s v="012094827"/>
        <s v="012094836"/>
        <s v="012094838"/>
        <s v="012094840"/>
        <s v="012094841"/>
        <s v="012094842"/>
        <s v="012094848"/>
        <s v="012094849"/>
        <s v="012094851"/>
        <s v="012094852"/>
        <s v="012094853"/>
        <s v="012094862"/>
        <s v="012094863"/>
        <s v="012094866"/>
        <s v="012094867"/>
        <s v="012094869"/>
        <s v="012094870"/>
        <s v="012094871"/>
        <s v="012094872"/>
        <s v="012094878"/>
        <s v="012094885"/>
        <s v="012094889"/>
        <s v="012094890"/>
        <s v="012094894"/>
        <s v="012094899"/>
        <s v="012094900"/>
        <s v="012094903"/>
        <s v="012094910"/>
        <s v="012094911"/>
        <s v="012094918"/>
        <s v="012094922"/>
        <s v="012094926"/>
        <s v="012094932"/>
        <s v="012094939"/>
        <s v="012094947"/>
        <s v="012094969"/>
        <s v="012094988"/>
        <s v="012095000"/>
        <s v="012095001"/>
        <s v="012095002"/>
        <s v="012095003"/>
        <s v="012095004"/>
        <s v="012095007"/>
        <s v="012095010"/>
        <s v="012095011"/>
        <s v="012095024"/>
        <s v="012095025"/>
        <s v="012095028"/>
        <s v="012095029"/>
        <s v="012095030"/>
        <s v="012095068"/>
        <s v="012095071"/>
        <s v="012095077"/>
        <s v="012095078"/>
        <s v="012095085"/>
        <s v="012095092"/>
        <s v="012095093"/>
        <s v="012095100"/>
        <s v="012095108"/>
        <s v="012095110"/>
        <s v="012095115"/>
        <s v="012095116"/>
        <s v="012095123"/>
        <s v="012095126"/>
        <s v="012095132"/>
        <s v="012095137"/>
        <s v="012095139"/>
        <s v="012095141"/>
        <s v="012095142"/>
        <s v="012095144"/>
        <s v="012095163"/>
        <s v="012095164"/>
        <s v="012095173"/>
        <s v="012095174"/>
        <s v="012095177"/>
        <s v="012095181"/>
        <s v="012095183"/>
        <s v="012095185"/>
        <s v="012095186"/>
        <s v="012095187"/>
        <s v="012095195"/>
        <s v="012095196"/>
        <s v="012095215"/>
        <s v="012095217"/>
        <s v="012095219"/>
        <s v="012095220"/>
        <s v="012095221"/>
        <s v="012095223"/>
        <s v="012095224"/>
        <s v="012095225"/>
        <s v="012095227"/>
        <s v="012095228"/>
        <s v="012095235"/>
        <s v="012095236"/>
        <s v="012095237"/>
        <s v="012095245"/>
        <s v="012095246"/>
        <s v="012095248"/>
        <s v="012095253"/>
        <s v="012095254"/>
        <s v="012095256"/>
        <s v="012095270"/>
        <s v="012095276"/>
        <s v="012095285"/>
        <s v="012095304"/>
        <s v="012095305"/>
        <s v="012095306"/>
        <s v="012095307"/>
        <s v="012095308"/>
        <s v="012095310"/>
        <s v="012095311"/>
        <s v="012095314"/>
        <s v="012095321"/>
        <s v="012095326"/>
        <s v="012095327"/>
        <s v="012095331"/>
        <s v="012095337"/>
        <s v="012095340"/>
        <s v="012095341"/>
        <s v="012095343"/>
        <s v="012095354"/>
        <s v="012095355"/>
        <s v="012095357"/>
        <s v="012095363"/>
        <s v="012095366"/>
        <s v="012095367"/>
        <s v="012095371"/>
        <s v="012095372"/>
        <s v="012095373"/>
        <s v="012095374"/>
        <s v="012095375"/>
        <s v="012095383"/>
        <s v="012095384"/>
        <s v="012095395"/>
        <s v="012095396"/>
        <s v="012095406"/>
        <s v="012095418"/>
        <s v="012095420"/>
        <s v="012095428"/>
        <s v="012095429"/>
        <s v="012095432"/>
        <s v="012095441"/>
        <s v="012095449"/>
        <s v="012095450"/>
        <s v="012095459"/>
        <s v="012095461"/>
        <s v="012095463"/>
        <s v="012095465"/>
        <s v="012095468"/>
        <s v="012095474"/>
        <s v="012095475"/>
        <s v="012095476"/>
        <s v="012095480"/>
        <s v="012095481"/>
        <s v="012095483"/>
        <s v="012095497"/>
        <s v="012095498"/>
        <s v="012095507"/>
        <s v="012095512"/>
        <s v="012095517"/>
        <s v="012095518"/>
        <s v="012095519"/>
        <s v="012095521"/>
        <s v="012095524"/>
        <s v="012095525"/>
        <s v="012095532"/>
        <s v="012095534"/>
        <s v="012095535"/>
        <s v="012095540"/>
        <s v="012095542"/>
        <s v="012095543"/>
        <s v="012095550"/>
        <s v="012095552"/>
        <s v="012095553"/>
        <s v="012095564"/>
        <s v="012095571"/>
        <s v="012095573"/>
        <s v="012095575"/>
        <s v="012095576"/>
        <s v="012095583"/>
        <s v="012095587"/>
        <s v="012095589"/>
        <s v="012095597"/>
        <s v="012095603"/>
        <s v="012095612"/>
        <s v="012095614"/>
        <s v="012095687"/>
        <s v="012095688"/>
        <s v="012095701"/>
        <s v="012095702"/>
        <s v="012095703"/>
        <s v="012095704"/>
        <s v="012095706"/>
        <s v="012095708"/>
        <s v="012095712"/>
        <s v="012095713"/>
        <s v="012095715"/>
        <s v="012095717"/>
        <s v="012095738"/>
        <s v="012095745"/>
        <s v="012095746"/>
        <s v="012095747"/>
        <s v="012095749"/>
        <s v="012095751"/>
        <s v="012095759"/>
        <s v="012095761"/>
        <s v="012095766"/>
        <s v="012095768"/>
        <s v="012095770"/>
        <s v="012095774"/>
        <s v="012095776"/>
        <s v="012095781"/>
        <s v="012095782"/>
        <s v="012095783"/>
        <s v="012095786"/>
        <s v="012095792"/>
        <s v="012095794"/>
        <s v="012095796"/>
        <s v="012095808"/>
        <s v="012095810"/>
        <s v="012095814"/>
        <s v="012095820"/>
        <s v="012095822"/>
        <s v="012095824"/>
        <s v="012095829"/>
        <s v="012095830"/>
        <s v="012095839"/>
        <s v="012095843"/>
        <s v="012095852"/>
        <s v="012095853"/>
        <s v="012095856"/>
        <s v="012095864"/>
        <s v="012095874"/>
        <s v="012095875"/>
        <s v="012095876"/>
        <s v="012095879"/>
        <s v="012095880"/>
        <s v="012095882"/>
        <s v="012095893"/>
        <s v="012095902"/>
        <s v="012095906"/>
        <s v="012095911"/>
        <s v="012095927"/>
        <s v="012095932"/>
        <s v="012095934"/>
        <s v="012095939"/>
        <s v="012095940"/>
        <s v="012095941"/>
        <s v="012095944"/>
        <s v="012095945"/>
        <s v="012095948"/>
        <s v="012095961"/>
        <s v="012095962"/>
        <s v="012095965"/>
        <s v="012095966"/>
        <s v="012095968"/>
        <s v="012095972"/>
        <s v="012095974"/>
        <s v="012095979"/>
        <s v="012095982"/>
        <s v="012095986"/>
        <s v="012095991"/>
        <s v="012095993"/>
        <s v="012095995"/>
        <s v="012096001"/>
        <s v="012096002"/>
        <s v="012096017"/>
        <s v="012096019"/>
        <s v="012096021"/>
        <s v="012096024"/>
        <s v="012096026"/>
        <s v="012096047"/>
        <s v="012096049"/>
        <s v="012096050"/>
        <s v="012096051"/>
        <s v="012096065"/>
        <s v="012096070"/>
        <s v="012096073"/>
        <s v="012096082"/>
        <s v="012096090"/>
        <s v="012096094"/>
        <s v="012096095"/>
        <s v="012096098"/>
        <s v="012096107"/>
        <s v="012096108"/>
        <s v="012096118"/>
        <s v="012096121"/>
        <s v="012096122"/>
        <s v="012096123"/>
        <s v="012096141"/>
        <s v="012096150"/>
        <s v="012096152"/>
        <s v="012096158"/>
        <s v="012096160"/>
        <s v="012096174"/>
        <s v="012096179"/>
        <s v="012096188"/>
        <s v="012096193"/>
        <s v="012096194"/>
        <s v="012096196"/>
        <s v="012096197"/>
        <s v="012096202"/>
        <s v="012096237"/>
        <s v="012096244"/>
        <s v="012096245"/>
        <s v="012096250"/>
        <s v="012096251"/>
        <s v="012096255"/>
        <s v="012096257"/>
        <s v="012096258"/>
        <s v="012096276"/>
        <s v="012096277"/>
        <s v="012096278"/>
        <s v="012096280"/>
        <s v="012096282"/>
        <s v="012096283"/>
        <s v="012096291"/>
        <s v="012096294"/>
        <s v="012096296"/>
        <s v="012096297"/>
        <s v="012096300"/>
        <s v="012096304"/>
        <s v="012096306"/>
        <s v="012096309"/>
        <s v="012096318"/>
        <s v="012096319"/>
        <s v="012096328"/>
        <s v="012096330"/>
        <s v="012096339"/>
        <s v="012096343"/>
        <s v="012096345"/>
        <s v="012096346"/>
        <s v="012096347"/>
        <s v="012096348"/>
        <s v="012096349"/>
        <s v="012096351"/>
        <s v="012096352"/>
        <s v="012096353"/>
        <s v="012096381"/>
        <s v="012096382"/>
        <s v="012096383"/>
        <s v="012096385"/>
        <s v="012096386"/>
        <s v="012096388"/>
        <s v="012096389"/>
        <s v="012096390"/>
        <s v="012096392"/>
        <s v="012096393"/>
        <s v="012096407"/>
        <s v="012096408"/>
        <s v="012096409"/>
        <s v="012096412"/>
        <s v="012096413"/>
        <s v="012096414"/>
        <s v="012096419"/>
        <s v="012096420"/>
        <s v="012096421"/>
        <s v="012096424"/>
        <s v="012096430"/>
        <s v="012096431"/>
        <s v="012096436"/>
        <s v="012096437"/>
        <s v="012096438"/>
        <s v="012096439"/>
        <s v="012096440"/>
        <s v="012096442"/>
        <s v="012096443"/>
        <s v="012096445"/>
        <s v="012096448"/>
        <s v="012096449"/>
        <s v="012096450"/>
        <s v="012096451"/>
        <s v="012096454"/>
        <s v="012096458"/>
        <s v="012096462"/>
        <s v="012096463"/>
        <s v="012096473"/>
        <s v="012096477"/>
        <s v="012096480"/>
        <s v="012096482"/>
        <s v="012096483"/>
        <s v="012096497"/>
        <s v="012096499"/>
        <s v="012096507"/>
        <s v="012096510"/>
        <s v="012096511"/>
        <s v="012096512"/>
        <s v="012096513"/>
        <s v="012096515"/>
        <s v="012096519"/>
        <s v="012096534"/>
        <s v="012096535"/>
        <s v="012096537"/>
        <s v="012096550"/>
        <s v="012096554"/>
        <s v="012096556"/>
        <s v="012096558"/>
        <s v="012096559"/>
        <s v="012096560"/>
        <s v="012096572"/>
        <s v="012096574"/>
        <s v="012096575"/>
        <s v="012096576"/>
        <s v="012096578"/>
        <s v="012096579"/>
        <s v="012096586"/>
        <s v="012096587"/>
        <s v="012096588"/>
        <s v="012096590"/>
        <s v="012096601"/>
        <s v="012096631"/>
        <s v="012096632"/>
        <s v="012096634"/>
        <s v="012096635"/>
        <s v="012096637"/>
        <s v="012096639"/>
        <s v="012096669"/>
        <s v="012096670"/>
        <s v="012096674"/>
        <s v="012096675"/>
        <s v="012096676"/>
        <s v="012096679"/>
        <s v="012096680"/>
        <s v="012096684"/>
        <s v="012096689"/>
        <s v="012096691"/>
        <s v="012096693"/>
        <s v="012096694"/>
        <s v="012096695"/>
        <s v="012096697"/>
        <s v="012096698"/>
        <s v="012096699"/>
        <s v="012096708"/>
        <s v="012096716"/>
        <s v="012096717"/>
        <s v="012096718"/>
        <s v="012096719"/>
        <s v="012096720"/>
        <s v="012096724"/>
        <s v="012096725"/>
        <s v="012096728"/>
        <s v="012096729"/>
        <s v="012096735"/>
        <s v="012096744"/>
        <s v="012096746"/>
        <s v="012096747"/>
        <s v="012096751"/>
        <s v="012096762"/>
        <s v="012096770"/>
        <s v="012096776"/>
        <s v="012096779"/>
        <s v="012096785"/>
        <s v="012096818"/>
        <s v="012096820"/>
        <s v="012096821"/>
        <s v="012096833"/>
        <s v="012096834"/>
        <s v="012096836"/>
        <s v="012096843"/>
        <s v="012096849"/>
        <s v="012096855"/>
        <s v="012096859"/>
        <s v="012096861"/>
        <s v="012096863"/>
        <s v="012096864"/>
        <s v="012096867"/>
        <s v="012096884"/>
        <s v="012096889"/>
        <s v="012096890"/>
        <s v="012096891"/>
        <s v="012096893"/>
        <s v="012096894"/>
        <s v="012096895"/>
        <s v="012096896"/>
        <s v="012096903"/>
        <s v="012096912"/>
        <s v="012096913"/>
        <s v="012096930"/>
        <s v="012096932"/>
        <s v="012096934"/>
        <s v="012096935"/>
        <s v="012096936"/>
        <s v="012096939"/>
        <s v="012096940"/>
        <s v="012096945"/>
        <s v="012096949"/>
        <s v="012096951"/>
        <s v="012096952"/>
        <s v="012096958"/>
        <s v="012096959"/>
        <s v="012096961"/>
        <s v="012096962"/>
        <s v="012096963"/>
        <s v="012096964"/>
        <s v="012096966"/>
        <s v="012096968"/>
        <s v="012096969"/>
        <s v="012096972"/>
        <s v="012096979"/>
        <s v="012096980"/>
        <s v="012096981"/>
        <s v="012096983"/>
        <s v="012096984"/>
        <s v="012096989"/>
        <s v="012096990"/>
        <s v="012096998"/>
        <s v="012097001"/>
        <s v="012097006"/>
        <s v="012097008"/>
        <s v="012097009"/>
        <s v="012097010"/>
        <s v="012097012"/>
        <s v="012097014"/>
        <s v="012097017"/>
        <s v="012097018"/>
        <s v="012097021"/>
        <s v="012097022"/>
        <s v="012097023"/>
        <s v="012097028"/>
        <s v="012097031"/>
        <s v="012097032"/>
        <s v="012097034"/>
        <s v="012097035"/>
        <s v="012097036"/>
        <s v="012097040"/>
        <s v="012097045"/>
        <s v="012097051"/>
        <s v="012097055"/>
        <s v="012097058"/>
        <s v="012097059"/>
        <s v="012097060"/>
        <s v="012097061"/>
        <s v="012097062"/>
        <s v="012097064"/>
        <s v="012097070"/>
        <s v="012097071"/>
        <s v="012097073"/>
        <s v="012097074"/>
        <s v="012097076"/>
        <s v="012097079"/>
        <s v="012097081"/>
        <s v="012097082"/>
        <s v="012097084"/>
        <s v="012097087"/>
        <s v="012097089"/>
        <s v="012097090"/>
        <s v="012097092"/>
        <s v="012097098"/>
        <s v="012097099"/>
        <s v="012097100"/>
        <s v="012097101"/>
        <s v="012097104"/>
        <s v="012097107"/>
        <s v="012097108"/>
        <s v="012097109"/>
        <s v="012097111"/>
        <s v="012097112"/>
        <s v="012097114"/>
        <s v="012097115"/>
        <s v="012097116"/>
        <s v="012097117"/>
        <s v="012097119"/>
        <s v="012097120"/>
        <s v="012097122"/>
        <s v="012097123"/>
        <s v="012097126"/>
        <s v="012097127"/>
        <s v="012097129"/>
        <s v="012097131"/>
        <s v="012097134"/>
        <s v="012097138"/>
        <s v="012097141"/>
        <s v="012097146"/>
        <s v="012097164"/>
        <s v="012097165"/>
        <s v="012097166"/>
        <s v="012097230"/>
        <s v="012097231"/>
        <s v="012097232"/>
        <s v="012097233"/>
        <s v="012097235"/>
        <s v="012097237"/>
        <s v="012097239"/>
        <s v="012097240"/>
        <s v="012097241"/>
        <s v="012097242"/>
        <s v="012097243"/>
        <s v="012097244"/>
        <s v="012097245"/>
        <s v="012097246"/>
        <s v="012097247"/>
        <s v="012097249"/>
        <s v="012097250"/>
        <s v="012097251"/>
        <s v="012097252"/>
        <s v="012097253"/>
        <s v="012097255"/>
        <s v="012097256"/>
        <s v="012097257"/>
        <s v="012097258"/>
        <s v="012097260"/>
        <s v="012097262"/>
        <s v="012097264"/>
        <s v="012097266"/>
        <s v="012097268"/>
        <s v="012097269"/>
        <s v="012097270"/>
        <s v="012097271"/>
        <s v="012097272"/>
        <s v="012097274"/>
        <s v="012097278"/>
        <s v="012097280"/>
        <s v="012097281"/>
        <s v="012097282"/>
        <s v="012097283"/>
        <s v="012097285"/>
        <s v="012097286"/>
        <s v="012097287"/>
        <s v="012097288"/>
        <s v="012097289"/>
        <s v="012097290"/>
        <s v="012097291"/>
        <s v="012097292"/>
        <s v="012097293"/>
        <s v="012097294"/>
        <s v="012097297"/>
        <s v="012097298"/>
        <s v="012097299"/>
        <s v="012097300"/>
        <s v="012097301"/>
        <s v="012097302"/>
        <s v="012097303"/>
        <s v="012097304"/>
        <s v="012097306"/>
        <s v="012097307"/>
        <s v="012097309"/>
        <s v="012097310"/>
        <s v="012097311"/>
        <s v="012097312"/>
        <s v="012097360"/>
        <s v="012097361"/>
        <s v="012097363"/>
        <s v="012097364"/>
        <s v="012097365"/>
        <s v="012097366"/>
        <s v="012097367"/>
        <s v="012097369"/>
        <s v="012097370"/>
        <s v="012097371"/>
        <s v="012097374"/>
        <s v="012097375"/>
        <s v="012097379"/>
        <s v="012097380"/>
        <s v="012097381"/>
        <s v="012097383"/>
        <s v="012097385"/>
        <s v="012097386"/>
        <s v="012097387"/>
        <s v="012097388"/>
        <s v="012097389"/>
        <s v="012097390"/>
        <s v="012097391"/>
        <s v="012097392"/>
        <s v="012097393"/>
        <s v="012097394"/>
        <s v="012097400"/>
        <s v="012097401"/>
        <s v="012097407"/>
        <s v="012097408"/>
        <s v="012097410"/>
        <s v="012097411"/>
        <s v="012097412"/>
        <s v="012097413"/>
        <s v="012097414"/>
        <s v="012097415"/>
        <s v="012097421"/>
        <s v="012097422"/>
        <s v="012097423"/>
        <s v="012097424"/>
        <s v="012097445"/>
        <s v="012097446"/>
        <s v="012097447"/>
        <s v="012097451"/>
        <s v="012097456"/>
        <s v="012097458"/>
        <s v="012097459"/>
        <s v="012097462"/>
        <s v="012097463"/>
        <s v="012097464"/>
        <s v="012097465"/>
        <s v="012097471"/>
        <s v="012097472"/>
        <s v="012097473"/>
        <s v="012097478"/>
        <s v="012097479"/>
        <s v="012097480"/>
        <s v="012097481"/>
        <s v="012097482"/>
        <s v="012097483"/>
        <s v="012097484"/>
        <s v="012097485"/>
        <s v="012097486"/>
        <s v="012097490"/>
        <s v="012097491"/>
        <s v="012097492"/>
        <s v="012097497"/>
        <s v="012097499"/>
        <s v="012097508"/>
        <s v="012097510"/>
        <s v="012097518"/>
        <s v="012097524"/>
        <s v="012097525"/>
        <s v="012097527"/>
        <s v="012097532"/>
        <s v="012097533"/>
        <s v="012097536"/>
        <s v="012097537"/>
        <s v="012097538"/>
        <s v="012097539"/>
        <s v="012097540"/>
        <s v="012097545"/>
        <s v="012097568"/>
        <s v="012097582"/>
        <s v="012097587"/>
        <s v="012097590"/>
        <s v="012097593"/>
        <s v="012097597"/>
        <s v="012097598"/>
        <s v="012097599"/>
        <s v="012097600"/>
        <s v="012097601"/>
        <s v="012097603"/>
        <s v="012097605"/>
        <s v="012097606"/>
        <s v="012097608"/>
        <s v="012097628"/>
        <s v="012097629"/>
        <s v="012097630"/>
        <s v="012097636"/>
        <s v="012097637"/>
        <s v="012097642"/>
        <s v="012097649"/>
        <s v="012097650"/>
        <s v="012097657"/>
        <s v="012097663"/>
        <s v="012097665"/>
        <s v="012097666"/>
        <s v="012097667"/>
        <s v="012097668"/>
        <s v="012097670"/>
        <s v="012097671"/>
        <s v="012097672"/>
        <s v="012097673"/>
        <s v="012097677"/>
        <s v="012097678"/>
        <s v="012097679"/>
        <s v="012097680"/>
        <s v="012097683"/>
        <s v="012097684"/>
        <s v="012097685"/>
        <s v="012097688"/>
        <s v="012097692"/>
        <s v="012097694"/>
        <s v="012097696"/>
        <s v="012097697"/>
        <s v="012097698"/>
        <s v="012097700"/>
        <s v="012097702"/>
        <s v="012097704"/>
        <s v="012097705"/>
        <s v="012097734"/>
        <s v="012097735"/>
        <s v="012097739"/>
        <s v="012097740"/>
        <s v="012097741"/>
        <s v="012097743"/>
        <s v="012097749"/>
        <s v="012097750"/>
        <s v="012097755"/>
        <s v="012097756"/>
        <s v="012097757"/>
        <s v="012097759"/>
        <s v="012097760"/>
        <s v="012097761"/>
        <s v="012097762"/>
        <s v="012097768"/>
        <s v="012097778"/>
        <s v="012097779"/>
        <s v="012097780"/>
        <s v="012097781"/>
        <s v="012097782"/>
        <s v="012097783"/>
        <s v="012097785"/>
        <s v="012097787"/>
        <s v="012097790"/>
        <s v="012097791"/>
        <s v="012097793"/>
        <s v="012097794"/>
        <s v="012097796"/>
        <s v="012097797"/>
        <s v="012097801"/>
        <s v="012097804"/>
        <s v="012097805"/>
        <s v="012097806"/>
        <s v="012097810"/>
        <s v="012097811"/>
        <s v="012097817"/>
        <s v="012097820"/>
        <s v="012097821"/>
        <s v="012097823"/>
        <s v="012097824"/>
        <s v="012097825"/>
        <s v="012097826"/>
        <s v="012097827"/>
        <s v="012097830"/>
        <s v="012097831"/>
        <s v="012097832"/>
        <s v="012097833"/>
        <s v="012097834"/>
        <s v="012097846"/>
        <s v="012097847"/>
        <s v="012097853"/>
        <s v="012097855"/>
        <s v="012097856"/>
        <s v="012097857"/>
        <s v="012097858"/>
        <s v="012097859"/>
        <s v="012097861"/>
        <s v="012097870"/>
        <s v="012097876"/>
        <s v="012097878"/>
        <s v="012097880"/>
        <s v="012097891"/>
        <s v="012097893"/>
        <s v="012097906"/>
        <s v="012097908"/>
        <s v="012097909"/>
        <s v="012097910"/>
        <s v="012097914"/>
        <s v="012097915"/>
        <s v="012097917"/>
        <s v="012097918"/>
        <s v="012097919"/>
        <s v="012097920"/>
        <s v="012097921"/>
        <s v="012097923"/>
        <s v="012097925"/>
        <s v="012097926"/>
        <s v="012097927"/>
        <s v="012097928"/>
        <s v="012097929"/>
        <s v="012097930"/>
        <s v="012097940"/>
        <s v="012097941"/>
        <s v="012097942"/>
        <s v="012097943"/>
        <s v="012097950"/>
        <s v="012097952"/>
        <s v="012097953"/>
        <s v="012097954"/>
        <s v="012097956"/>
        <s v="012097957"/>
        <s v="012097968"/>
        <s v="012097970"/>
        <s v="012097972"/>
        <s v="012097975"/>
        <s v="012097976"/>
        <s v="012097977"/>
        <s v="012097979"/>
        <s v="012097982"/>
        <s v="012097984"/>
        <s v="012097985"/>
        <s v="012097990"/>
        <s v="012097992"/>
        <s v="012097993"/>
        <s v="012097995"/>
        <s v="012097999"/>
        <s v="012098000"/>
        <s v="012098001"/>
        <s v="012098006"/>
        <s v="012098007"/>
        <s v="012098008"/>
        <s v="012098012"/>
        <s v="012098013"/>
        <s v="012098021"/>
        <s v="012098025"/>
        <s v="012098026"/>
        <s v="012098027"/>
        <s v="012098028"/>
        <s v="012098030"/>
        <s v="012098031"/>
        <s v="012098032"/>
        <s v="012098036"/>
        <s v="012098039"/>
        <s v="012098041"/>
        <s v="012098042"/>
        <s v="012098045"/>
        <s v="012098046"/>
        <s v="012098047"/>
        <s v="012098048"/>
        <s v="012098051"/>
        <s v="012098053"/>
        <s v="012098054"/>
        <s v="012098055"/>
        <s v="012098056"/>
        <s v="012098061"/>
        <s v="012098062"/>
        <s v="012098068"/>
        <s v="012098070"/>
        <s v="012098071"/>
        <s v="012098073"/>
        <s v="012098074"/>
        <s v="012098076"/>
        <s v="012098077"/>
        <s v="012098085"/>
        <s v="012098087"/>
        <s v="012098098"/>
        <s v="012098099"/>
        <s v="012098101"/>
        <s v="012098103"/>
        <s v="012098104"/>
        <s v="012098105"/>
        <s v="012098107"/>
        <s v="012098111"/>
        <s v="012098112"/>
        <s v="012098117"/>
        <s v="012098118"/>
        <s v="012098119"/>
        <s v="012098120"/>
        <s v="012098122"/>
        <s v="012098127"/>
        <s v="012098128"/>
        <s v="012098129"/>
        <s v="012098130"/>
        <s v="012098131"/>
        <s v="012098132"/>
        <s v="012098143"/>
        <s v="012098144"/>
        <s v="012098146"/>
        <s v="012098150"/>
        <s v="012098154"/>
        <s v="012098155"/>
        <s v="012098159"/>
        <s v="012098161"/>
        <s v="012098162"/>
        <s v="012098166"/>
        <s v="012098167"/>
        <s v="012098170"/>
        <s v="012098171"/>
        <s v="012098175"/>
        <s v="012098177"/>
        <s v="012098178"/>
        <s v="012098185"/>
        <s v="012098186"/>
        <s v="012098189"/>
        <s v="012098193"/>
        <s v="012098197"/>
        <s v="012098198"/>
        <s v="012098206"/>
        <s v="012098210"/>
        <s v="012098213"/>
        <s v="012098214"/>
        <s v="012098224"/>
        <s v="012098225"/>
        <s v="012098230"/>
        <s v="012098232"/>
        <s v="012098238"/>
        <s v="012098239"/>
        <s v="012098240"/>
        <s v="012098246"/>
        <s v="012098257"/>
        <s v="012098265"/>
        <s v="012098269"/>
        <s v="012098270"/>
        <s v="012098271"/>
        <s v="012098272"/>
        <s v="012098273"/>
        <s v="012098274"/>
        <s v="012098285"/>
        <s v="012098290"/>
        <s v="012098291"/>
        <s v="012098294"/>
        <s v="012098308"/>
        <s v="012098310"/>
        <s v="012098313"/>
        <s v="012098314"/>
        <s v="012098315"/>
        <s v="012098317"/>
        <s v="012098318"/>
        <s v="012098322"/>
        <s v="012098326"/>
        <s v="012098329"/>
        <s v="012098330"/>
        <s v="012098333"/>
        <s v="012098336"/>
        <s v="012098343"/>
        <s v="012098344"/>
        <s v="012098349"/>
        <s v="012098350"/>
        <s v="012098351"/>
        <s v="012098352"/>
        <s v="012098356"/>
        <s v="012098357"/>
        <s v="012098370"/>
        <s v="012098373"/>
        <s v="012098375"/>
        <s v="012098376"/>
        <s v="012098377"/>
        <s v="012098380"/>
        <s v="012098383"/>
        <s v="012098388"/>
        <s v="012098389"/>
        <s v="012098390"/>
        <s v="012098392"/>
        <s v="012098395"/>
        <s v="012098399"/>
        <s v="012098400"/>
        <s v="012098402"/>
        <s v="012098403"/>
        <s v="012098408"/>
        <s v="012098409"/>
        <s v="012098410"/>
        <s v="012098414"/>
        <s v="012098416"/>
        <s v="012098418"/>
        <s v="012098419"/>
        <s v="012098423"/>
        <s v="012098424"/>
        <s v="012098425"/>
        <s v="012098428"/>
        <s v="012098430"/>
        <s v="012098431"/>
        <s v="012098436"/>
        <s v="012098437"/>
        <s v="012098438"/>
        <s v="012098439"/>
        <s v="012098441"/>
        <s v="012098444"/>
        <s v="012098448"/>
        <s v="012098457"/>
        <s v="012098458"/>
        <s v="012098460"/>
        <s v="012098461"/>
        <s v="012098462"/>
        <s v="012098472"/>
        <s v="012098474"/>
        <s v="012098477"/>
        <s v="012098479"/>
        <s v="012098490"/>
        <s v="012098495"/>
        <s v="012098496"/>
        <s v="012098498"/>
        <s v="012098501"/>
        <s v="012098506"/>
        <s v="012098508"/>
        <s v="012098509"/>
        <s v="012098518"/>
        <s v="012098524"/>
        <s v="012098528"/>
        <s v="012098534"/>
        <s v="012098535"/>
        <s v="012098537"/>
        <s v="012098538"/>
        <s v="012098545"/>
        <s v="012098547"/>
        <s v="012098548"/>
        <s v="012098550"/>
        <s v="012098553"/>
        <s v="012098554"/>
        <s v="012098555"/>
        <s v="012098565"/>
        <s v="012098566"/>
        <s v="012098567"/>
        <s v="012098569"/>
        <s v="012098570"/>
        <s v="012098571"/>
        <s v="012098574"/>
        <s v="012098576"/>
        <s v="012098578"/>
        <s v="012098579"/>
        <s v="012098580"/>
        <s v="012098581"/>
        <s v="012098583"/>
        <s v="012098585"/>
        <s v="012098589"/>
        <s v="012098590"/>
        <s v="012098593"/>
        <s v="012098595"/>
        <s v="012098596"/>
        <s v="012098601"/>
        <s v="012098603"/>
        <s v="012098611"/>
        <s v="012098612"/>
        <s v="012098614"/>
        <s v="012098615"/>
        <s v="012098625"/>
        <s v="012098626"/>
        <s v="012098627"/>
        <s v="012098629"/>
        <s v="012098630"/>
        <s v="012098640"/>
        <s v="012098641"/>
        <s v="012098642"/>
        <s v="012098643"/>
        <s v="012098644"/>
        <s v="012098646"/>
        <s v="012098647"/>
        <s v="012098648"/>
        <s v="012098649"/>
        <s v="012098650"/>
        <s v="012098651"/>
        <s v="012098652"/>
        <s v="012098653"/>
        <s v="012098654"/>
        <s v="012098657"/>
        <s v="012098658"/>
        <s v="012098659"/>
        <s v="012098660"/>
        <s v="012098661"/>
        <s v="012098662"/>
        <s v="012098663"/>
        <s v="012098664"/>
        <s v="012098665"/>
        <s v="012098670"/>
        <s v="012098672"/>
        <s v="012098673"/>
        <s v="012098674"/>
        <s v="012098675"/>
        <s v="012098676"/>
        <s v="012098687"/>
        <s v="012098688"/>
        <s v="012098689"/>
        <s v="012098690"/>
        <s v="012098691"/>
        <s v="012098692"/>
        <s v="012098695"/>
        <s v="012098696"/>
        <s v="012098701"/>
        <s v="012098702"/>
        <s v="012098703"/>
        <s v="012098704"/>
        <s v="012098708"/>
        <s v="012098709"/>
        <s v="012098720"/>
        <s v="012098721"/>
        <s v="012098727"/>
        <s v="012098728"/>
        <s v="012098729"/>
        <s v="012098735"/>
        <s v="012098740"/>
        <s v="012098741"/>
        <s v="012098743"/>
        <s v="012098744"/>
        <s v="012098747"/>
        <s v="012098748"/>
        <s v="012098751"/>
        <s v="012098756"/>
        <s v="012098757"/>
        <s v="012098758"/>
        <s v="012098759"/>
        <s v="012098760"/>
        <s v="012098769"/>
        <s v="012098772"/>
        <s v="012098774"/>
        <s v="012098778"/>
        <s v="012098780"/>
        <s v="012098783"/>
        <s v="012098784"/>
        <s v="012098785"/>
        <s v="012098787"/>
        <s v="012098790"/>
        <s v="012098791"/>
        <s v="012098792"/>
        <s v="012098794"/>
        <s v="012098795"/>
        <s v="012098796"/>
        <s v="012098797"/>
        <s v="012098799"/>
        <s v="012098801"/>
        <s v="012098808"/>
        <s v="012098812"/>
        <s v="012098813"/>
        <s v="012098815"/>
        <s v="012098816"/>
        <s v="012098818"/>
        <s v="012098820"/>
        <s v="012098821"/>
        <s v="012098823"/>
        <s v="012098824"/>
        <s v="012098825"/>
        <s v="012098827"/>
        <s v="012098828"/>
        <s v="012098829"/>
        <s v="012098830"/>
        <s v="012098834"/>
        <s v="012098835"/>
        <s v="012098836"/>
        <s v="012098837"/>
        <s v="012098838"/>
        <s v="012098839"/>
        <s v="012098840"/>
        <s v="012098845"/>
        <s v="012098846"/>
        <s v="012098848"/>
        <s v="012098849"/>
        <s v="012098852"/>
        <s v="012098858"/>
        <s v="012098859"/>
        <s v="012098861"/>
        <s v="012098863"/>
        <s v="012098864"/>
        <s v="012098866"/>
        <s v="012098867"/>
        <s v="012098868"/>
        <s v="012098869"/>
        <s v="012098870"/>
        <s v="012098873"/>
        <s v="012098874"/>
        <s v="012098875"/>
        <s v="012098876"/>
        <s v="012098877"/>
        <s v="012098878"/>
        <s v="012098879"/>
        <s v="012098880"/>
        <s v="012098882"/>
        <s v="012098883"/>
        <s v="012098884"/>
        <s v="012098886"/>
        <s v="012098887"/>
        <s v="012098888"/>
        <s v="012098890"/>
        <s v="012098891"/>
        <s v="012098893"/>
        <s v="012098895"/>
        <s v="012098911"/>
        <s v="012098912"/>
        <s v="012098914"/>
        <s v="012098915"/>
        <s v="012098918"/>
        <s v="012098920"/>
        <s v="012098921"/>
        <s v="012098922"/>
        <s v="012098925"/>
        <s v="012098930"/>
        <s v="012098932"/>
        <s v="012098933"/>
        <s v="012098935"/>
        <s v="012098936"/>
        <s v="012098940"/>
        <s v="012098941"/>
        <s v="012098943"/>
        <s v="012098945"/>
        <s v="012098952"/>
        <s v="012098953"/>
        <s v="012098954"/>
        <s v="012098955"/>
        <s v="012098956"/>
        <s v="012098957"/>
        <s v="012098960"/>
        <s v="012098961"/>
        <s v="012098967"/>
        <s v="012098968"/>
        <s v="012098969"/>
        <s v="012098973"/>
        <s v="012098979"/>
        <s v="012098987"/>
        <s v="012098989"/>
        <s v="012098995"/>
        <s v="012098997"/>
        <s v="012099001"/>
        <s v="012099002"/>
        <s v="012099003"/>
        <s v="012099006"/>
        <s v="012099007"/>
        <s v="012099008"/>
        <s v="012099013"/>
        <s v="012099019"/>
        <s v="012099020"/>
        <s v="012099021"/>
        <s v="012099022"/>
        <s v="012099023"/>
        <s v="012099025"/>
        <s v="012099026"/>
        <s v="012099027"/>
        <s v="012099044"/>
        <s v="012099045"/>
        <s v="012099047"/>
        <s v="012099048"/>
        <s v="012099050"/>
        <s v="012099053"/>
        <s v="012099060"/>
        <s v="012099061"/>
        <s v="012099062"/>
        <s v="012099063"/>
        <s v="012099066"/>
        <s v="012099069"/>
        <s v="012099070"/>
        <s v="012099071"/>
        <s v="012099073"/>
        <s v="012099074"/>
        <s v="012099075"/>
        <s v="012099076"/>
        <s v="012099083"/>
        <s v="012099084"/>
        <s v="012099086"/>
        <s v="012099097"/>
        <s v="012099099"/>
        <s v="012099100"/>
        <s v="012099101"/>
        <s v="012099102"/>
        <s v="012099103"/>
        <s v="012099105"/>
        <s v="012099106"/>
        <s v="012099109"/>
        <s v="012099114"/>
        <s v="012099117"/>
        <s v="012099118"/>
        <s v="012099121"/>
        <s v="012099123"/>
        <s v="012099124"/>
        <s v="012099127"/>
        <s v="012099133"/>
        <s v="012099140"/>
        <s v="012099142"/>
        <s v="012099144"/>
        <s v="012099145"/>
        <s v="012099148"/>
        <s v="012099149"/>
        <s v="012099152"/>
        <s v="012099154"/>
        <s v="012099155"/>
        <s v="012099157"/>
        <s v="012099159"/>
        <s v="012099163"/>
        <s v="012099166"/>
        <s v="012099167"/>
        <s v="012099168"/>
        <s v="012099169"/>
        <s v="012099170"/>
        <s v="012099171"/>
        <s v="012099176"/>
        <s v="012099177"/>
        <s v="012099178"/>
        <s v="012099181"/>
        <s v="012099183"/>
        <s v="012099184"/>
        <s v="012099187"/>
        <s v="012099195"/>
        <s v="012099204"/>
        <s v="012099209"/>
        <s v="012099210"/>
        <s v="012099211"/>
        <s v="012099212"/>
        <s v="012099213"/>
        <s v="012099214"/>
        <s v="012099215"/>
        <s v="012099223"/>
        <s v="012099224"/>
        <s v="012099225"/>
        <s v="012099226"/>
        <s v="012099227"/>
        <s v="012099228"/>
        <s v="012099229"/>
        <s v="012099230"/>
        <s v="012099231"/>
        <s v="012099232"/>
        <s v="012099245"/>
        <s v="012099246"/>
        <s v="012099249"/>
        <s v="012099250"/>
        <s v="012099258"/>
        <s v="012099260"/>
        <s v="012099263"/>
        <s v="012099264"/>
        <s v="012099267"/>
        <s v="012099271"/>
        <s v="012099282"/>
        <s v="012099285"/>
        <s v="012099288"/>
        <s v="012099291"/>
        <s v="012099294"/>
        <s v="012099299"/>
        <s v="012099302"/>
        <s v="012099304"/>
        <s v="012099305"/>
        <s v="012099307"/>
        <s v="012099311"/>
        <s v="012099312"/>
        <s v="012099315"/>
        <s v="012099318"/>
        <s v="012099319"/>
        <s v="012099320"/>
        <s v="012099322"/>
        <s v="012099327"/>
        <s v="012099328"/>
        <s v="012099330"/>
        <s v="012099336"/>
        <s v="012099338"/>
        <s v="012099344"/>
        <s v="012099345"/>
        <s v="012099347"/>
        <s v="012099348"/>
        <s v="012099358"/>
        <s v="012099359"/>
        <s v="012099371"/>
        <s v="012099372"/>
        <s v="012099373"/>
        <s v="012099374"/>
        <s v="012099375"/>
        <s v="012099376"/>
        <s v="012099378"/>
        <s v="012099379"/>
        <s v="012099380"/>
        <s v="012099381"/>
        <s v="012099382"/>
        <s v="012099383"/>
        <s v="012099396"/>
        <s v="012099397"/>
        <s v="012099401"/>
        <s v="012099402"/>
        <s v="012099405"/>
        <s v="012099406"/>
        <s v="012099407"/>
        <s v="012099410"/>
        <s v="012099413"/>
        <s v="012099414"/>
        <s v="012099415"/>
        <s v="012099416"/>
        <s v="012099418"/>
        <s v="012099419"/>
        <s v="012099422"/>
        <s v="012099424"/>
        <s v="012099426"/>
        <s v="012099427"/>
        <s v="012099428"/>
        <s v="012099434"/>
        <s v="012099435"/>
        <s v="012099436"/>
        <s v="012099437"/>
        <s v="012099438"/>
        <s v="012099444"/>
        <s v="012099445"/>
        <s v="012099450"/>
        <s v="012099451"/>
        <s v="012099452"/>
        <s v="012099454"/>
        <s v="012099455"/>
        <s v="012099456"/>
        <s v="012099457"/>
        <s v="012099460"/>
        <s v="012099461"/>
        <s v="012099462"/>
        <s v="012099463"/>
        <s v="012099466"/>
        <s v="012099471"/>
        <s v="012099472"/>
        <s v="012099473"/>
        <s v="012099474"/>
        <s v="012099476"/>
        <s v="012099479"/>
        <s v="012099482"/>
        <s v="012099483"/>
        <s v="012099484"/>
        <s v="012099485"/>
        <s v="012099486"/>
        <s v="012099489"/>
        <s v="012099491"/>
        <s v="012099493"/>
        <s v="012099495"/>
        <s v="012099496"/>
        <s v="012099497"/>
        <s v="012099498"/>
        <s v="012099499"/>
        <s v="012099500"/>
        <s v="012099504"/>
        <s v="012099505"/>
        <s v="012099512"/>
        <s v="012099513"/>
        <s v="012099516"/>
        <s v="012099517"/>
        <s v="012099518"/>
        <s v="012099520"/>
        <s v="012099521"/>
        <s v="012099522"/>
        <s v="012099535"/>
        <s v="012099539"/>
        <s v="012099542"/>
        <s v="012099543"/>
        <s v="012099544"/>
        <s v="012099545"/>
        <s v="012099546"/>
        <s v="012099552"/>
        <s v="012099557"/>
        <s v="012099558"/>
        <s v="012099560"/>
        <s v="012099562"/>
        <s v="012099563"/>
        <s v="012099573"/>
        <s v="012099574"/>
        <s v="012099576"/>
        <s v="012099578"/>
        <s v="012099579"/>
        <s v="012099584"/>
        <s v="012099585"/>
        <s v="012099587"/>
        <s v="012099589"/>
        <s v="012099598"/>
        <s v="012099599"/>
        <s v="012099603"/>
        <s v="012099606"/>
        <s v="012099608"/>
        <s v="012099611"/>
        <s v="012099613"/>
        <s v="012099614"/>
        <s v="012099615"/>
        <s v="012099617"/>
        <s v="012099618"/>
        <s v="012099620"/>
        <s v="012099623"/>
        <s v="012099625"/>
        <s v="012099626"/>
        <s v="012099627"/>
        <s v="012099628"/>
        <s v="012099629"/>
        <s v="012099630"/>
        <s v="012099643"/>
        <s v="012099645"/>
        <s v="012099646"/>
        <s v="012099647"/>
        <s v="012099648"/>
        <s v="012099650"/>
        <s v="012099657"/>
        <s v="012099658"/>
        <s v="012099659"/>
        <s v="012099660"/>
        <s v="012099661"/>
        <s v="012099663"/>
        <s v="012099666"/>
        <s v="012099668"/>
        <s v="012099669"/>
        <s v="012099670"/>
        <s v="012099671"/>
        <s v="012099673"/>
        <s v="012099681"/>
        <s v="012099682"/>
        <s v="012099686"/>
        <s v="012099689"/>
        <s v="012099690"/>
        <s v="012099691"/>
        <s v="012099692"/>
        <s v="012099696"/>
        <s v="012099701"/>
        <s v="012099703"/>
        <s v="012099707"/>
        <s v="012099708"/>
        <s v="012099711"/>
        <s v="012099712"/>
        <s v="012099717"/>
        <s v="012099718"/>
        <s v="012099722"/>
        <s v="012099723"/>
        <s v="012099724"/>
        <s v="012099726"/>
        <s v="012099728"/>
        <s v="012099729"/>
        <s v="012099733"/>
        <s v="012099734"/>
        <s v="012099738"/>
        <s v="012099740"/>
        <s v="012099742"/>
        <s v="012099743"/>
        <s v="012099745"/>
        <s v="012099747"/>
        <s v="012099750"/>
        <s v="012099751"/>
        <s v="012099752"/>
        <s v="012099753"/>
        <s v="012099754"/>
        <s v="012099755"/>
        <s v="012099756"/>
        <s v="012099770"/>
        <s v="012099776"/>
        <s v="012099777"/>
        <s v="012099778"/>
        <s v="012099779"/>
        <s v="012099780"/>
        <s v="012099781"/>
        <s v="012099788"/>
        <s v="012099789"/>
        <s v="012099790"/>
        <s v="012099811"/>
        <s v="012099813"/>
        <s v="012099815"/>
        <s v="012099817"/>
        <s v="012099818"/>
        <s v="012099819"/>
        <s v="012099826"/>
        <s v="012099827"/>
        <s v="012099828"/>
        <s v="012099831"/>
        <s v="012099832"/>
        <s v="012099838"/>
        <s v="012099839"/>
        <s v="012099841"/>
        <s v="012099846"/>
        <s v="012099848"/>
        <s v="012099849"/>
        <s v="012099851"/>
        <s v="012099852"/>
        <s v="012099853"/>
        <s v="012099856"/>
        <s v="012099857"/>
        <s v="012099862"/>
        <s v="012099863"/>
        <s v="012099866"/>
        <s v="012099869"/>
        <s v="012099872"/>
        <s v="012099873"/>
        <s v="012099874"/>
        <s v="012099875"/>
        <s v="012099876"/>
        <s v="012099877"/>
        <s v="012099878"/>
        <s v="012099879"/>
        <s v="012099882"/>
        <s v="012099883"/>
        <s v="012099885"/>
        <s v="012099886"/>
        <s v="012099890"/>
        <s v="012099891"/>
        <s v="012099892"/>
        <s v="012099893"/>
        <s v="012099894"/>
        <s v="012099914"/>
        <s v="012099915"/>
        <s v="012099919"/>
        <s v="012099921"/>
        <s v="012099925"/>
        <s v="012099926"/>
        <s v="012099927"/>
        <s v="012099928"/>
        <s v="012099930"/>
        <s v="012099931"/>
        <s v="012099932"/>
        <s v="012099934"/>
        <s v="012099935"/>
        <s v="012099937"/>
        <s v="012099939"/>
        <s v="012099941"/>
        <s v="012099942"/>
        <s v="012099944"/>
        <s v="012099948"/>
        <s v="012099949"/>
        <s v="012099954"/>
        <s v="012099958"/>
        <s v="012099959"/>
        <s v="012099960"/>
        <s v="012099962"/>
        <s v="012099964"/>
        <s v="012099966"/>
        <s v="012099967"/>
        <s v="012099968"/>
        <s v="012099970"/>
        <s v="012099971"/>
        <s v="012099973"/>
        <s v="012099974"/>
        <s v="012099978"/>
        <s v="012099979"/>
        <s v="012099980"/>
        <s v="012099982"/>
        <s v="012099984"/>
        <s v="012099985"/>
        <s v="012099986"/>
        <s v="012099987"/>
        <s v="012099988"/>
        <s v="012099992"/>
        <s v="012100002"/>
        <s v="012100004"/>
        <s v="012100006"/>
        <s v="012100010"/>
        <s v="012100014"/>
        <s v="012100017"/>
        <s v="012100018"/>
        <s v="012100020"/>
        <s v="012100022"/>
        <s v="012100027"/>
        <s v="012100032"/>
        <s v="012100034"/>
        <s v="012100035"/>
        <s v="012100036"/>
        <s v="012100038"/>
        <s v="012100040"/>
        <s v="012100041"/>
        <s v="012100042"/>
        <s v="012100043"/>
        <s v="012100044"/>
        <s v="012100045"/>
        <s v="012100046"/>
        <s v="012100047"/>
        <s v="012100048"/>
        <s v="012100049"/>
        <s v="012100050"/>
        <s v="012100051"/>
        <s v="012100052"/>
        <s v="012100074"/>
        <s v="012100079"/>
        <s v="012100080"/>
        <s v="012100081"/>
        <s v="012100082"/>
        <s v="012100084"/>
        <s v="012100087"/>
        <s v="012100088"/>
        <s v="012100089"/>
        <s v="012100091"/>
        <s v="012100093"/>
        <s v="012100095"/>
        <s v="012100096"/>
        <s v="012100108"/>
        <s v="012100109"/>
        <s v="012100110"/>
        <s v="012100115"/>
        <s v="012100116"/>
        <s v="012100117"/>
        <s v="012100118"/>
        <s v="012100120"/>
        <s v="012100122"/>
        <s v="012100123"/>
        <s v="012100124"/>
        <s v="012100127"/>
        <s v="012100129"/>
        <s v="012100131"/>
        <s v="012100133"/>
        <s v="012100134"/>
        <s v="012100135"/>
        <s v="012100136"/>
        <s v="012100137"/>
        <s v="012100144"/>
        <s v="012100145"/>
        <s v="012100146"/>
        <s v="012100147"/>
        <s v="012100148"/>
        <s v="012100149"/>
        <s v="012100150"/>
        <s v="012100155"/>
        <s v="012100158"/>
        <s v="012100159"/>
        <s v="012100160"/>
        <s v="012100163"/>
        <s v="012100169"/>
        <s v="012100170"/>
        <s v="012100171"/>
        <s v="012100179"/>
        <s v="012100180"/>
        <s v="012100181"/>
        <s v="012100183"/>
        <s v="012100184"/>
        <s v="012100185"/>
        <s v="012100187"/>
        <s v="012100188"/>
        <s v="012100199"/>
        <s v="012100200"/>
        <s v="012100201"/>
        <s v="012100202"/>
        <s v="012100203"/>
        <s v="012100204"/>
        <s v="012100205"/>
        <s v="012100206"/>
        <s v="012100208"/>
        <s v="012100209"/>
        <s v="012100219"/>
        <s v="012100221"/>
        <s v="012100224"/>
        <s v="012100226"/>
        <s v="012100228"/>
        <s v="012100230"/>
        <s v="012100232"/>
        <s v="012100238"/>
        <s v="012100239"/>
        <s v="012100241"/>
        <s v="012100244"/>
        <s v="012100249"/>
        <s v="012100250"/>
        <s v="012100251"/>
        <s v="012100252"/>
        <s v="012100254"/>
        <s v="012100255"/>
        <s v="012100256"/>
        <s v="012100257"/>
        <s v="012100258"/>
        <s v="012100259"/>
        <s v="012100261"/>
        <s v="012100265"/>
        <s v="012100266"/>
        <s v="012100268"/>
        <s v="012100269"/>
        <s v="012100270"/>
        <s v="012100272"/>
        <s v="012100273"/>
        <s v="012100274"/>
        <s v="012100275"/>
        <s v="012100276"/>
        <s v="012100280"/>
        <s v="012100282"/>
        <s v="012100284"/>
        <s v="012100285"/>
        <s v="012100286"/>
        <s v="012100288"/>
        <s v="012100289"/>
        <s v="012100296"/>
        <s v="012100297"/>
        <s v="012100300"/>
        <s v="012100301"/>
        <s v="012100302"/>
        <s v="012100304"/>
        <s v="012100305"/>
        <s v="012100311"/>
        <s v="012100312"/>
        <s v="012100314"/>
        <s v="012100315"/>
        <s v="012100317"/>
        <s v="012100321"/>
        <s v="012100322"/>
        <s v="012100323"/>
        <s v="012100324"/>
        <s v="012100325"/>
        <s v="012100326"/>
        <s v="012100327"/>
        <s v="012100329"/>
        <s v="012100331"/>
        <s v="012100332"/>
        <s v="012100339"/>
        <s v="012100340"/>
        <s v="012100345"/>
        <s v="012100346"/>
        <s v="012100347"/>
        <s v="012100348"/>
        <s v="012100349"/>
        <s v="012100350"/>
        <s v="012100351"/>
        <s v="012100352"/>
        <s v="012100353"/>
        <s v="012100361"/>
        <s v="012100362"/>
        <s v="012100363"/>
        <s v="012100364"/>
        <s v="012100365"/>
        <s v="012100366"/>
        <s v="012100367"/>
        <s v="012100374"/>
        <s v="012100375"/>
        <s v="012100376"/>
        <s v="012100390"/>
        <s v="012100393"/>
        <s v="012100395"/>
        <s v="012100396"/>
        <s v="012100397"/>
        <s v="012100398"/>
        <s v="012100399"/>
        <s v="012100401"/>
        <s v="012100405"/>
        <s v="012100406"/>
        <s v="012100408"/>
        <s v="012100411"/>
        <s v="012100412"/>
        <s v="012100413"/>
        <s v="012100414"/>
        <s v="012100416"/>
        <s v="012100418"/>
        <s v="012100419"/>
        <s v="012100420"/>
        <s v="012100421"/>
        <s v="012100422"/>
        <s v="012100423"/>
        <s v="012100424"/>
        <s v="012100425"/>
        <s v="012100427"/>
        <s v="012100428"/>
        <s v="012100437"/>
        <s v="012100438"/>
        <s v="012100439"/>
        <s v="012100440"/>
        <s v="012100441"/>
        <s v="012100442"/>
        <s v="012100444"/>
        <s v="012100445"/>
        <s v="012100446"/>
        <s v="012100447"/>
        <s v="012100460"/>
        <s v="012100461"/>
        <s v="012100463"/>
        <s v="012100465"/>
        <s v="012100470"/>
        <s v="012100471"/>
        <s v="012100472"/>
        <s v="012100473"/>
        <s v="012100474"/>
        <s v="012100476"/>
        <s v="012100477"/>
        <s v="012100478"/>
        <s v="012100481"/>
        <s v="012100482"/>
        <s v="012100483"/>
        <s v="012100484"/>
        <s v="012100485"/>
        <s v="012100490"/>
        <s v="012100496"/>
        <s v="012100498"/>
        <s v="012100499"/>
        <s v="012100509"/>
        <s v="012100511"/>
        <s v="012100512"/>
        <s v="012100513"/>
        <s v="012100519"/>
        <s v="012100521"/>
        <s v="012100522"/>
        <s v="012100523"/>
        <s v="012100525"/>
        <s v="012100540"/>
        <s v="012100541"/>
        <s v="012100542"/>
        <s v="012100545"/>
        <s v="012100546"/>
        <s v="012100549"/>
        <s v="012100551"/>
        <s v="012100553"/>
        <s v="012100554"/>
        <s v="012100556"/>
        <s v="012100557"/>
        <s v="012100559"/>
        <s v="012100560"/>
        <s v="012100561"/>
        <s v="012100562"/>
        <s v="012100563"/>
        <s v="012100564"/>
        <s v="012100566"/>
        <s v="012100567"/>
        <s v="012100568"/>
        <s v="012100569"/>
        <s v="012100570"/>
        <s v="012100571"/>
        <s v="012100572"/>
        <s v="012100576"/>
        <s v="012100577"/>
        <s v="012100578"/>
        <s v="012100579"/>
        <s v="012100580"/>
        <s v="012100581"/>
        <s v="012100582"/>
        <s v="012100583"/>
        <s v="012100584"/>
        <s v="012100585"/>
        <s v="012100586"/>
        <s v="012100588"/>
        <s v="012100590"/>
        <s v="012100591"/>
        <s v="012100593"/>
        <s v="012100597"/>
        <s v="012100598"/>
        <s v="012100599"/>
        <s v="012100600"/>
        <s v="012100601"/>
        <s v="012100602"/>
        <s v="012100603"/>
        <s v="012100604"/>
        <s v="012100606"/>
        <s v="012100607"/>
        <s v="012100608"/>
        <s v="012100609"/>
        <s v="012100610"/>
        <s v="012100611"/>
        <s v="012100612"/>
        <s v="012100613"/>
        <s v="012100614"/>
        <s v="012100616"/>
        <s v="012100618"/>
        <s v="012100629"/>
        <s v="012100641"/>
        <s v="012100642"/>
        <s v="012100643"/>
        <s v="012100644"/>
        <s v="012100645"/>
        <s v="012100646"/>
        <s v="012100647"/>
        <s v="012100648"/>
        <s v="012100649"/>
        <s v="012100656"/>
        <s v="012100657"/>
        <s v="012100667"/>
        <s v="012100669"/>
        <s v="012100670"/>
        <s v="012100671"/>
        <s v="012100672"/>
        <s v="012100673"/>
        <s v="012100674"/>
        <s v="012100675"/>
        <s v="012100676"/>
        <s v="012100677"/>
        <s v="012100678"/>
        <s v="012100679"/>
        <s v="012100680"/>
        <s v="012100681"/>
        <s v="012100682"/>
        <s v="012100683"/>
        <s v="012100684"/>
        <s v="012100685"/>
        <s v="012100686"/>
        <s v="012100687"/>
        <s v="012100689"/>
        <s v="012100690"/>
        <s v="012100693"/>
        <s v="012100694"/>
        <s v="012100695"/>
        <s v="012100696"/>
        <s v="012100697"/>
        <s v="012100698"/>
        <s v="012100700"/>
        <s v="012100701"/>
        <s v="012100702"/>
        <s v="012100703"/>
        <s v="012100704"/>
        <s v="012100705"/>
        <s v="012100706"/>
        <s v="012100707"/>
        <s v="012100708"/>
        <s v="012100709"/>
        <s v="012100710"/>
        <s v="012100711"/>
        <s v="012100713"/>
        <s v="012100714"/>
        <s v="012100715"/>
        <s v="012100716"/>
        <s v="012100717"/>
        <s v="012100718"/>
        <s v="012100719"/>
        <s v="012100720"/>
        <s v="012100721"/>
        <s v="012100723"/>
        <s v="012100724"/>
        <s v="012100725"/>
        <s v="012100726"/>
        <s v="012100727"/>
        <s v="012100728"/>
        <s v="012100729"/>
        <s v="012100730"/>
        <s v="012100732"/>
        <s v="012100734"/>
        <s v="012100735"/>
        <s v="012100736"/>
        <s v="012100737"/>
        <s v="012100738"/>
        <s v="012100739"/>
        <s v="012100740"/>
        <s v="012100741"/>
        <s v="012100742"/>
        <s v="012100746"/>
        <s v="012100747"/>
        <s v="012100748"/>
        <s v="012100749"/>
        <s v="012100750"/>
        <s v="012100751"/>
        <s v="012100752"/>
        <s v="012100753"/>
        <s v="012100754"/>
        <s v="012100755"/>
        <s v="012100756"/>
        <s v="012100757"/>
        <s v="012100758"/>
        <s v="012100759"/>
        <s v="012100760"/>
        <s v="012100761"/>
        <s v="012100762"/>
        <s v="012100763"/>
        <s v="012100767"/>
        <s v="012100776"/>
        <s v="012100777"/>
        <s v="012100778"/>
        <s v="012100779"/>
        <s v="012100781"/>
        <s v="012100782"/>
        <s v="012100784"/>
        <s v="012100785"/>
        <s v="012100786"/>
        <s v="012100787"/>
        <s v="012100788"/>
        <s v="012100789"/>
        <s v="012100790"/>
        <s v="012100791"/>
        <s v="012100792"/>
        <s v="012100793"/>
        <s v="012100794"/>
        <s v="012100795"/>
        <s v="012100796"/>
        <s v="012100798"/>
        <s v="012100799"/>
        <s v="012100800"/>
        <s v="012100801"/>
        <s v="012100802"/>
        <s v="012100803"/>
        <s v="012100804"/>
        <s v="012100805"/>
        <s v="012100806"/>
        <s v="012100808"/>
        <s v="012100809"/>
        <s v="012100810"/>
        <s v="012100811"/>
        <s v="012100812"/>
        <s v="012100813"/>
        <s v="012100816"/>
        <s v="012100817"/>
        <s v="012100819"/>
        <s v="012100820"/>
        <s v="012100822"/>
        <s v="012100823"/>
        <s v="012100824"/>
        <s v="012100825"/>
        <s v="012100826"/>
        <s v="012100827"/>
        <s v="012100828"/>
        <s v="012100829"/>
        <s v="012100830"/>
        <s v="012100831"/>
        <s v="012100832"/>
        <s v="012100833"/>
        <s v="012100835"/>
        <s v="012100836"/>
        <s v="012100837"/>
        <s v="012100838"/>
        <s v="012100839"/>
        <s v="012100840"/>
        <s v="012100841"/>
        <s v="012100842"/>
        <s v="012100843"/>
        <s v="012100844"/>
        <s v="012100845"/>
        <s v="012100846"/>
        <s v="012100847"/>
        <s v="012100848"/>
        <s v="012100849"/>
        <s v="012100850"/>
        <s v="012100851"/>
        <s v="012100852"/>
        <s v="012100853"/>
        <s v="012100854"/>
        <s v="012100855"/>
        <s v="012100856"/>
        <s v="012100859"/>
        <s v="012100860"/>
        <s v="012100861"/>
        <s v="012100863"/>
        <s v="012100864"/>
        <s v="012100865"/>
        <s v="012100866"/>
        <s v="012081809"/>
        <s v="012085922"/>
        <s v="012086533"/>
        <s v="012086640"/>
        <s v="012087590"/>
        <s v="012088955"/>
        <s v="012089200"/>
        <s v="012092446"/>
        <s v="012093145"/>
        <s v="012095323"/>
        <s v="012095508"/>
        <s v="012096145"/>
        <s v="012096155"/>
        <s v="012097118"/>
        <s v="012098342"/>
        <s v="012099256"/>
        <s v="012099386"/>
        <s v="012091200"/>
        <s v="WILDES PIMENTA REIS"/>
        <s v="101761"/>
        <s v="1000400"/>
        <s v="1000513"/>
        <s v="1000701"/>
        <s v="1000742"/>
        <s v="1001164"/>
        <s v="1001196"/>
        <s v="1001284"/>
        <s v="1001460"/>
        <s v="1001489"/>
        <s v="1001621"/>
        <s v="1001911"/>
        <s v="1001947"/>
        <s v="1001959"/>
        <s v="012090027"/>
        <s v="012087754"/>
        <s v="012096186"/>
        <s v="012100869"/>
        <s v="012100871"/>
        <s v="012100873"/>
        <s v="012100874"/>
        <s v="012100883"/>
        <s v="012100886"/>
        <s v="012100894"/>
        <s v="012100895"/>
        <s v="012100912"/>
        <s v="012100913"/>
        <s v="012100915"/>
        <s v="012100917"/>
        <s v="012100918"/>
        <s v="012100919"/>
        <s v="012100920"/>
        <s v="012100921"/>
        <s v="012100922"/>
        <s v="012100924"/>
        <s v="012100925"/>
        <s v="012100926"/>
        <s v="012100927"/>
        <s v="012100928"/>
        <s v="012100929"/>
        <s v="012100930"/>
        <s v="012100935"/>
        <s v="012100939"/>
        <s v="012100945"/>
        <s v="012100946"/>
        <s v="012100947"/>
        <s v="012100948"/>
        <s v="012100949"/>
        <s v="012100950"/>
        <s v="012100951"/>
        <s v="012100954"/>
        <s v="012100955"/>
        <s v="012100956"/>
        <s v="012100957"/>
        <s v="012100958"/>
        <s v="012100959"/>
        <s v="012100960"/>
        <s v="012100962"/>
        <s v="012100963"/>
        <s v="012100964"/>
        <s v="012100967"/>
        <s v="012100969"/>
        <s v="012100970"/>
        <s v="012100971"/>
        <s v="012100972"/>
        <s v="012100975"/>
        <s v="012100976"/>
        <s v="012100979"/>
        <s v="012100981"/>
        <s v="012100982"/>
        <s v="012100983"/>
        <s v="012100984"/>
        <s v="012100985"/>
        <s v="012100987"/>
        <s v="012100988"/>
        <s v="012100989"/>
        <s v="012100991"/>
        <s v="012100992"/>
        <s v="012100995"/>
        <s v="012100996"/>
        <s v="012100998"/>
        <s v="012101002"/>
        <s v="012101006"/>
        <s v="012101008"/>
        <s v="012101010"/>
        <s v="012101013"/>
        <s v="012101019"/>
        <s v="012101020"/>
        <s v="012101024"/>
        <s v="012091963"/>
        <s v="012084161"/>
        <s v="012086400"/>
        <s v="012088283"/>
        <s v="012098916"/>
        <s v="012100403"/>
        <s v="012100443"/>
        <s v="012100454"/>
        <s v="012100466"/>
        <s v="012100479"/>
        <s v="012100550"/>
        <s v="012100552"/>
        <s v="012100595"/>
        <s v="012100814"/>
        <s v="012100815"/>
        <s v="012080293"/>
        <s v="012080400"/>
        <s v="012081211"/>
        <s v="012081446"/>
        <s v="012083273"/>
        <s v="012084468"/>
        <s v="012085613"/>
        <s v="012087115"/>
        <s v="012087610"/>
        <s v="012089276"/>
        <s v="012090371"/>
        <s v="012090405"/>
        <s v="012092916"/>
        <s v="012094060"/>
        <s v="012096476"/>
        <s v="012097397"/>
        <s v="012100026"/>
        <s v="012100417"/>
        <s v="012080284"/>
        <s v="012080399"/>
        <s v="012080506"/>
        <s v="012080554"/>
        <s v="012081562"/>
        <s v="012082952"/>
        <s v="012083189"/>
        <s v="012084402"/>
        <s v="012084690"/>
        <s v="012085549"/>
        <s v="012085595"/>
        <s v="012085685"/>
        <s v="012086123"/>
        <s v="012087051"/>
        <s v="012087052"/>
        <s v="012088013"/>
        <s v="012088295"/>
        <s v="012089191"/>
        <s v="012089677"/>
        <s v="012089680"/>
        <s v="012090492"/>
        <s v="012091119"/>
        <s v="012091950"/>
        <s v="012092209"/>
        <s v="012092264"/>
        <s v="012092490"/>
        <s v="012092783"/>
        <s v="012093012"/>
        <s v="012093093"/>
        <s v="012094061"/>
        <s v="012094542"/>
        <s v="012094873"/>
        <s v="012094968"/>
        <s v="012095838"/>
        <s v="012096030"/>
        <s v="012096342"/>
        <s v="012096453"/>
        <s v="012097254"/>
        <s v="012097699"/>
        <s v="012098671"/>
        <s v="012098698"/>
        <s v="012099156"/>
        <s v="012099983"/>
        <s v="012100016"/>
        <s v="012100456"/>
        <s v="012100797"/>
        <s v="012084834"/>
        <s v="012086007"/>
        <s v="012086267"/>
        <s v="012086488"/>
        <s v="012089867"/>
        <s v="012091312"/>
        <s v="012091589"/>
        <s v="012098503"/>
        <s v="012098505"/>
        <s v="012098507"/>
        <s v="012098510"/>
        <s v="012098514"/>
        <s v="012098516"/>
        <s v="012098520"/>
        <s v="012098527"/>
        <s v="012098530"/>
        <s v="012098584"/>
        <s v="012098779"/>
        <s v="012098904"/>
        <s v="012099093"/>
        <s v="012099300"/>
        <s v="012099665"/>
        <s v="012100033"/>
        <s v="012100291"/>
        <s v="012100807"/>
        <s v="012100818"/>
        <s v="012100834"/>
        <s v="012087199"/>
        <s v="012087213"/>
        <s v="012092103"/>
        <s v="012093877"/>
        <s v="012095365"/>
        <s v="012095484"/>
        <s v="012095909"/>
        <s v="012097395"/>
        <s v="012098286"/>
        <s v="012098811"/>
        <s v="012100377"/>
        <s v="012100712"/>
        <s v="012083907"/>
        <s v="012097095"/>
        <s v="01287153"/>
        <s v="012087733"/>
        <s v="012092141"/>
        <s v="012086298"/>
        <s v="012087722"/>
        <s v="012089494"/>
        <s v="012095779"/>
        <s v="012096667"/>
        <s v="012098841"/>
        <s v="012098892"/>
        <s v="012099274"/>
        <s v="012099309"/>
        <s v="012099810"/>
        <s v="012099870"/>
        <s v="012100231"/>
        <s v="012100287"/>
        <s v="012100574"/>
        <s v="CINTIA APARECIDA DE "/>
        <s v="3479"/>
        <s v="715"/>
        <s v="1312"/>
        <s v="2161"/>
        <s v="2171"/>
        <s v="2232"/>
        <s v="2256"/>
        <s v="2285"/>
        <s v="2331"/>
        <s v="2346"/>
        <s v="2347"/>
        <s v="2385"/>
        <s v="385489"/>
        <s v="110"/>
        <s v="464"/>
        <s v="1863"/>
        <s v="2371"/>
        <s v="32921"/>
        <s v="3389"/>
        <s v="893660"/>
        <s v="895710"/>
        <s v="895801"/>
        <s v="704005"/>
        <s v="704073"/>
        <s v="7369"/>
        <s v="12179"/>
        <s v="12257"/>
        <s v="895883"/>
        <s v="6222414"/>
        <s v="6223276"/>
        <s v="6223277"/>
        <s v="6230645"/>
        <s v="6230646"/>
        <s v="831259"/>
        <s v="53020-46"/>
        <s v="30146"/>
        <s v="1378716"/>
        <s v="1386688"/>
        <s v="1338933"/>
        <s v="2060"/>
        <s v="105863"/>
        <s v="3350"/>
        <s v="3432"/>
        <s v="3443"/>
        <s v="14548"/>
        <s v="22332"/>
        <s v="5686"/>
        <s v="5687"/>
        <s v="5693"/>
        <s v="5705"/>
        <s v="5709"/>
        <s v="5710"/>
        <s v="5716"/>
        <s v="36836"/>
        <s v="3256"/>
        <s v="3257"/>
        <s v="3258"/>
        <s v="3259"/>
        <s v="450"/>
        <s v="458"/>
        <s v="460"/>
        <s v="471"/>
        <s v="488"/>
        <s v="18388"/>
        <s v="2267370"/>
        <s v="2267392"/>
        <s v="899449"/>
        <s v="15404"/>
        <s v="37642"/>
        <s v="198486"/>
        <s v="198961"/>
        <s v="647"/>
        <s v="648"/>
        <s v="2311"/>
        <s v="196"/>
        <s v="17434"/>
        <s v="17526"/>
        <s v="1651557"/>
        <s v="87"/>
        <s v="6290478"/>
        <s v="6294584"/>
        <s v="6096"/>
        <s v="6101"/>
        <s v="6128"/>
        <s v="7225"/>
        <s v="120"/>
        <s v="186605"/>
        <s v="146072"/>
        <s v="146079"/>
        <s v="146116"/>
        <s v="146118"/>
        <s v="146209"/>
        <s v="146827"/>
        <s v="1745785"/>
        <s v="1748560"/>
        <s v="1748877"/>
        <s v="1748883"/>
        <s v="1748889"/>
        <s v="1748895"/>
        <s v="1749165"/>
        <s v="1749202"/>
        <s v="1750133"/>
        <s v="1750137"/>
        <s v="1750385"/>
        <s v="1751107"/>
        <s v="1752971"/>
        <s v="1753542"/>
        <s v="1753546"/>
        <s v="1754671"/>
        <s v="1754692"/>
        <s v="1754743"/>
        <s v="1754748"/>
        <s v="738623"/>
        <s v="740102"/>
        <s v="297009"/>
        <s v="297010"/>
        <s v="297011"/>
        <s v="297014"/>
        <s v="297048"/>
        <s v="297054"/>
        <s v="297062"/>
        <s v="297063"/>
        <s v="297349"/>
        <s v="297807"/>
        <s v="297813"/>
        <s v="297827"/>
        <s v="297829"/>
        <s v="297830"/>
        <s v="337099"/>
        <s v="337102"/>
        <s v="337104"/>
        <s v="337852"/>
        <s v="337880"/>
        <s v="337881"/>
        <s v="337886"/>
        <s v="337902"/>
        <s v="337904"/>
        <s v="337915"/>
        <s v="337978"/>
        <s v="337979"/>
        <s v="338149"/>
        <s v="338291"/>
        <s v="338545"/>
        <s v="340411"/>
        <s v="340428"/>
        <s v="340494"/>
        <s v="340502"/>
        <s v="340506"/>
        <s v="173224"/>
        <s v="173247"/>
        <s v="173277"/>
        <s v="173288"/>
        <s v="175260"/>
        <s v="175261"/>
        <s v="175275"/>
        <s v="175294"/>
        <s v="418695"/>
        <s v="418701"/>
        <s v="418707"/>
        <s v="418799"/>
        <s v="421270"/>
        <s v="421332"/>
        <s v="421359"/>
        <s v="423831"/>
        <s v="423897"/>
        <s v="423955"/>
        <s v="426370"/>
        <s v="426377"/>
        <s v="426400"/>
        <s v="57536"/>
        <s v="57548"/>
        <s v="57566"/>
        <s v="57572"/>
        <s v="58641"/>
        <s v="58658"/>
        <s v="58664"/>
        <s v="59676"/>
        <s v="60589"/>
        <s v="215422"/>
        <s v="215427"/>
        <s v="215548"/>
        <s v="215549"/>
        <s v="216652"/>
        <s v="216669"/>
        <s v="216743"/>
        <s v="216745"/>
        <s v="19748"/>
        <s v="19749"/>
        <s v="308620"/>
        <s v="308621"/>
        <s v="308665"/>
        <s v="308666"/>
        <s v="309102"/>
        <s v="310293"/>
        <s v="310326"/>
        <s v="310327"/>
        <s v="310334"/>
        <s v="310338"/>
        <s v="57786"/>
        <s v="57803"/>
        <s v="57878"/>
        <s v="57987"/>
        <s v="57988"/>
        <s v="225092"/>
        <s v="225099"/>
        <s v="225129"/>
        <s v="225142"/>
        <s v="226039"/>
        <s v="226045"/>
        <s v="226048"/>
        <s v="226057"/>
        <s v="901704"/>
        <s v="12862"/>
        <s v="12896"/>
        <s v="9105"/>
        <s v="9110"/>
        <s v="9177"/>
        <s v="62969"/>
        <s v="62979"/>
        <s v="63008"/>
        <s v="63009"/>
        <s v="63016"/>
        <s v="63023"/>
        <s v="63028"/>
        <s v="63889"/>
        <s v="63903"/>
        <s v="63911"/>
        <s v="63926"/>
        <s v="63990"/>
        <s v="63991"/>
        <s v="63993"/>
        <s v="712596"/>
        <s v="712638"/>
        <s v="712643"/>
        <s v="715495"/>
        <s v="715496"/>
        <s v="715627"/>
        <s v="533132"/>
        <s v="533136"/>
        <s v="533175"/>
        <s v="533244"/>
        <s v="533287"/>
        <s v="533316"/>
        <s v="536167"/>
        <s v="538190"/>
        <s v="538419"/>
        <s v="538449"/>
        <s v="538546"/>
        <s v="538561"/>
        <s v="538835"/>
        <s v="862054"/>
        <s v="862061"/>
        <s v="862208"/>
        <s v="862244"/>
        <s v="332222"/>
        <s v="146498"/>
        <s v="146519"/>
        <s v="572"/>
        <s v="573"/>
        <s v="10565"/>
        <s v="603440"/>
        <s v="1331069"/>
        <s v="1331149"/>
        <s v="1331417"/>
        <s v="1331539"/>
        <s v="1331589"/>
        <s v="1331725"/>
        <s v="1332488"/>
        <s v="1334570"/>
        <s v="1334652"/>
        <s v="1336169"/>
        <s v="1336340"/>
        <s v="1336408"/>
        <s v="1338904"/>
        <s v="1338980"/>
        <s v="1338981"/>
        <s v="1339008"/>
        <s v="1615385"/>
        <s v="1615389"/>
        <s v="1615479"/>
        <s v="1617029"/>
        <s v="1617614"/>
        <s v="1617978"/>
        <s v="1618020"/>
        <s v="1619003"/>
        <s v="1619982"/>
        <s v="1619984"/>
        <s v="1619994"/>
        <s v="1619996"/>
        <s v="1620031"/>
        <s v="1620048"/>
        <s v="790002"/>
        <s v="296561"/>
        <s v="296697"/>
        <s v="297481"/>
        <s v="297483"/>
        <s v="297550"/>
        <s v="87642"/>
        <s v="87648"/>
        <s v="87769"/>
        <s v="87810"/>
        <s v="87907"/>
        <s v="87908"/>
        <s v="87910"/>
        <s v="87912"/>
        <s v="87915"/>
        <s v="471773"/>
        <s v="417481"/>
        <s v="422846"/>
        <s v="422847"/>
        <s v="422851"/>
        <s v="56981"/>
        <s v="59237"/>
        <s v="59249"/>
        <s v="59319"/>
        <s v="59644"/>
        <s v="59645"/>
        <s v="43614"/>
        <s v="43674"/>
        <s v="3955"/>
        <s v="247131"/>
        <s v="247132"/>
        <s v="247133"/>
        <s v="247134"/>
        <s v="247135"/>
        <s v="247136"/>
        <s v="247137"/>
        <s v="247138"/>
        <s v="247139"/>
        <s v="247140"/>
        <s v="19728"/>
        <s v="19747"/>
        <s v="24757"/>
        <s v="24885"/>
        <s v="24887"/>
        <s v="24908"/>
        <s v="24930"/>
        <s v="25098"/>
        <s v="25401"/>
        <s v="25419"/>
        <s v="899478"/>
        <s v="899664"/>
        <s v="899679"/>
        <s v="900953"/>
        <s v="901042"/>
        <s v="70085"/>
        <s v="71114"/>
        <s v="71131"/>
        <s v="71155"/>
        <s v="75965"/>
        <s v="75966"/>
        <s v="75967"/>
        <s v="76338"/>
        <s v="76349"/>
        <s v="76352"/>
        <s v="9176"/>
        <s v="449865"/>
        <s v="450021"/>
        <s v="450071"/>
        <s v="450126"/>
        <s v="450198"/>
        <s v="450352"/>
        <s v="451049"/>
        <s v="451120"/>
        <s v="451145"/>
        <s v="451271"/>
        <s v="451327"/>
        <s v="451363"/>
        <s v="451494"/>
        <s v="451616"/>
        <s v="11612"/>
        <s v="11647"/>
        <s v="12186"/>
        <s v="332864"/>
        <s v="332900"/>
        <s v="332901"/>
        <s v="333871"/>
        <s v="333874"/>
        <s v="711342"/>
        <s v="711383"/>
        <s v="711390"/>
        <s v="711492"/>
        <s v="714294"/>
        <s v="714295"/>
        <s v="714307"/>
        <s v="36657"/>
        <s v="530559"/>
        <s v="530561"/>
        <s v="530604"/>
        <s v="530652"/>
        <s v="530689"/>
        <s v="532607"/>
        <s v="536164"/>
        <s v="536182"/>
        <s v="536186"/>
        <s v="536202"/>
        <s v="536203"/>
        <s v="536312"/>
        <s v="536472"/>
        <s v="536546"/>
        <s v="536570"/>
        <s v="536680"/>
        <s v="540562"/>
        <s v="6083"/>
        <s v="6084"/>
        <s v="6086"/>
        <s v="6094"/>
        <s v="6102"/>
        <s v="6130"/>
        <s v="6131"/>
        <s v="5889"/>
        <s v="152"/>
        <s v="30078"/>
        <s v="30079"/>
        <s v="4390"/>
        <s v="2721072023"/>
        <s v="27210062023"/>
        <s v="272101052023"/>
        <s v="272103122022"/>
        <s v="378"/>
        <s v="601"/>
        <s v="12104"/>
        <s v="772"/>
        <s v="1712"/>
        <s v="2"/>
        <s v="11"/>
        <s v="59858"/>
        <s v="59859"/>
        <s v="6361"/>
        <s v="10344"/>
        <s v="411334"/>
        <s v="692163"/>
        <s v="692204"/>
        <s v="90"/>
        <s v="419900"/>
        <s v="150502"/>
        <s v="0437784142 07/2023"/>
        <s v="0440328025 07/2023"/>
        <s v="0441126854 07/2023"/>
        <s v="190732"/>
        <s v="190734"/>
        <s v="190736"/>
        <s v="117931"/>
        <s v="117932"/>
        <s v="118051"/>
        <s v="118052"/>
        <s v="118054"/>
        <s v="118056"/>
        <s v="118057"/>
        <s v="118058"/>
        <s v="118060"/>
        <s v="118061"/>
        <s v="118062"/>
        <s v="118064"/>
        <s v="118065"/>
        <s v="118336"/>
        <s v="97576"/>
        <s v="397"/>
        <s v="176037"/>
        <s v="208/23"/>
        <s v="689"/>
        <s v="14773"/>
        <s v="82"/>
        <s v="869613"/>
        <s v="36580"/>
        <s v="85"/>
        <s v="86"/>
        <s v="88"/>
        <s v="94"/>
        <s v="96"/>
        <s v="4601"/>
        <s v="4609"/>
        <s v="5"/>
        <s v="2292"/>
        <s v="700235"/>
        <s v="512"/>
        <s v="513"/>
        <s v="519"/>
        <s v="534"/>
        <s v="3933"/>
        <s v="2902"/>
        <s v="3216549"/>
        <s v="14374"/>
        <s v="14401"/>
        <s v="14403"/>
        <s v="14472"/>
        <s v="14526"/>
        <s v="2963882"/>
        <s v="1554"/>
        <s v="690"/>
        <s v="6"/>
        <s v="7193"/>
        <s v="6597269502/11"/>
        <s v="10323"/>
        <s v="182611"/>
        <s v="11282"/>
        <s v="0432366875 07/2023"/>
        <s v="0438809191 07/2023"/>
        <s v="0441926518 07/2023"/>
        <s v="0443103977 07/2023"/>
        <s v="0443119538 07/2023"/>
        <s v="134685"/>
        <s v="202536"/>
        <s v="42849"/>
        <s v="42851"/>
        <s v="43185"/>
        <s v="7118"/>
        <s v="395"/>
        <s v="117220"/>
        <s v="117221"/>
        <s v="117222"/>
        <s v="117224"/>
        <s v="117226"/>
        <s v="117227"/>
        <s v="117230"/>
        <s v="117231"/>
        <s v="117432"/>
        <s v="117433"/>
        <s v="117433 "/>
        <s v="174812"/>
        <s v="97273"/>
        <s v="9"/>
        <s v="15"/>
        <s v="16"/>
        <s v="36381"/>
        <s v="40"/>
        <s v="14329"/>
        <s v="14352"/>
        <s v="2985"/>
        <s v="492"/>
        <s v="33"/>
        <s v="34"/>
        <s v="12019"/>
        <s v="1664"/>
        <s v="3434"/>
        <s v="134"/>
        <s v="135"/>
        <s v="136"/>
        <s v="569"/>
        <s v="17"/>
        <s v="58487"/>
        <s v="58491"/>
        <s v="410"/>
        <s v="412"/>
        <s v="2253"/>
        <s v="6306"/>
        <s v="177061"/>
        <s v="150"/>
        <s v="14631"/>
        <s v="110503"/>
        <s v="111654"/>
        <s v="112942"/>
        <s v="0440328025 06/2023"/>
        <s v="749"/>
        <s v="S/N"/>
        <s v="1674"/>
        <s v="135 "/>
        <s v="19"/>
        <s v="20"/>
        <s v="23"/>
        <s v="65"/>
        <s v="41"/>
        <s v="3066"/>
        <s v="7"/>
        <s v="3476"/>
        <s v="140"/>
        <s v="141"/>
        <s v="142"/>
        <s v="60"/>
        <s v="18"/>
        <s v="4"/>
        <s v="107"/>
        <s v="294"/>
        <s v="300"/>
        <s v="37"/>
        <s v="805"/>
        <s v="3453"/>
        <s v="37040"/>
        <s v="641"/>
        <s v="93"/>
        <s v="420"/>
        <s v="421"/>
        <s v="13"/>
        <s v="473"/>
        <s v="474"/>
        <s v="478"/>
        <s v="482"/>
        <s v="485"/>
        <s v="748"/>
        <s v="750"/>
        <s v="752"/>
        <s v="1439"/>
        <s v="1959"/>
        <s v="2044"/>
        <s v="2177876"/>
        <s v="23605"/>
        <s v="558"/>
        <s v="560"/>
        <s v="284"/>
        <s v="307"/>
        <s v="318898"/>
        <s v="27516"/>
        <s v="487"/>
        <s v="26161"/>
        <s v="221270"/>
        <s v="129860"/>
        <s v="240494"/>
        <s v="3512"/>
        <s v="37842"/>
        <s v="37899"/>
        <s v="2298"/>
        <s v="2305"/>
        <s v="2318"/>
        <s v="2319"/>
        <s v="2327"/>
        <s v="525"/>
        <s v="835"/>
        <s v="273769"/>
        <s v="274046"/>
        <s v="274303"/>
        <s v="276321"/>
        <s v="893"/>
        <s v="19604"/>
        <s v="1999"/>
        <s v="51958"/>
        <s v="465"/>
        <s v="91568"/>
        <s v="91569"/>
        <s v="1702"/>
        <s v="1703"/>
        <s v="1704"/>
        <s v="3543"/>
        <s v="3544"/>
        <s v="3545"/>
        <s v="2685"/>
        <s v="7143"/>
        <s v="14"/>
        <s v="10015"/>
        <s v="787"/>
        <s v="789"/>
        <s v="1890"/>
        <s v="4377"/>
        <s v="57"/>
        <s v="35426"/>
        <s v="2262"/>
        <s v="936"/>
        <s v="17950"/>
        <s v="12588"/>
        <s v="12303"/>
        <s v="10664"/>
        <s v="10665"/>
        <s v="6215"/>
        <s v="1881"/>
        <s v="1883"/>
        <s v="1885"/>
        <s v="1887"/>
        <s v="3468"/>
        <s v="885"/>
        <s v="18558"/>
        <s v="18987"/>
        <s v="918"/>
        <s v="17811"/>
        <s v="12199"/>
        <s v="10473"/>
        <s v="10474"/>
        <s v="90640"/>
        <s v="90641"/>
        <s v="6156"/>
        <s v="10474 "/>
        <s v="200"/>
        <s v="3681"/>
        <s v="3682"/>
        <s v="3687"/>
        <s v="3688"/>
        <s v="317"/>
        <s v="318"/>
        <s v="6365"/>
        <s v="6366"/>
        <s v="6367"/>
        <s v="477"/>
        <s v="25636"/>
        <s v="25637"/>
        <s v="25639"/>
        <s v="646"/>
        <s v="129"/>
        <s v="133"/>
        <s v="7478"/>
        <s v="651"/>
        <s v="652"/>
        <s v="24933"/>
        <s v="25201"/>
        <s v="966179"/>
        <s v="42012"/>
        <s v="513-11"/>
        <s v="479"/>
        <s v="35432"/>
        <s v="35434"/>
        <s v="35435"/>
        <s v="35437"/>
        <s v="35438"/>
        <s v="35439"/>
        <s v="35440"/>
        <s v="35441"/>
        <s v="35443"/>
        <s v="35445"/>
        <s v="35447"/>
        <s v="130152"/>
        <s v="42404"/>
        <s v="31682"/>
        <s v="31683"/>
        <s v="014/1"/>
        <s v="1032/06"/>
        <s v="48-046"/>
        <s v="9928"/>
        <s v="92937594"/>
        <s v="93067784"/>
        <s v="2932072023"/>
        <s v="2807072023"/>
        <s v="2811072023"/>
        <s v="27004072023"/>
        <s v="2808072023"/>
        <s v="2731082023"/>
        <s v="2744072023"/>
        <s v="27791072023"/>
        <s v="2742072023"/>
        <s v="27007072023"/>
        <s v="27009072023"/>
        <s v="2797072023"/>
        <s v="27005072023"/>
        <s v="27541082023"/>
        <s v="27542082023"/>
        <s v="2776072023"/>
        <s v="2743072023"/>
        <s v="27001072023"/>
        <s v="27008072023"/>
        <s v="2778072023"/>
        <s v="27411072023"/>
        <s v="27792072023"/>
        <s v="2933072023"/>
        <s v="29372072023"/>
        <s v="2745082023"/>
        <s v="29312072023"/>
        <s v="29371072023"/>
        <s v="27006072023"/>
        <s v="29311072023"/>
        <s v="41478"/>
        <s v="347126"/>
        <s v="46-11"/>
        <s v="14896"/>
        <s v="33037"/>
        <s v="2002"/>
        <s v="44989"/>
        <s v="3523"/>
        <s v="339-23"/>
        <s v="2372"/>
        <s v="110082023"/>
        <s v="968"/>
        <s v="969"/>
        <s v="72766"/>
        <s v="1662"/>
        <s v="11921"/>
        <s v="31836"/>
        <s v="2125"/>
        <s v="2126"/>
        <s v="2128"/>
        <s v="1376"/>
        <s v="1377"/>
        <s v="6196"/>
        <s v="6197"/>
        <s v="6198"/>
        <s v="6199"/>
        <s v="6200"/>
        <s v="PAAS-057"/>
        <s v="18092"/>
        <s v="18093"/>
        <s v="12611"/>
        <s v="12612"/>
        <s v="12614"/>
        <s v="19972"/>
        <s v="9531"/>
        <s v="9766"/>
        <s v="618162"/>
        <s v="618178"/>
        <s v="619665"/>
        <s v="619672"/>
        <s v="619673"/>
        <s v="622783"/>
        <s v="620"/>
        <s v="621"/>
        <s v="701"/>
        <s v="134997"/>
        <s v="29"/>
        <s v="919"/>
        <s v="V1236"/>
        <s v="MEMO 160/2023"/>
        <s v="0135072492 08/2023"/>
        <s v="0138250464 08/2023"/>
        <s v="0144077876 07/2023"/>
        <s v="0146605802 07/2023"/>
        <s v="0215683080 05/2023"/>
        <s v="0215683080 07/2023"/>
        <s v="0219403716 07/2023"/>
        <s v="0219403716 08/2023"/>
        <s v="0219973490 07/2023"/>
        <s v="0220106886 07/2023"/>
        <s v="0220106886 08/2023"/>
        <s v="0220319952 08/2023"/>
        <s v="0220320020 08/2023"/>
        <s v="0221120491 08/2023"/>
        <s v="0221120572 08/2023"/>
        <s v="0221240985 08/2023"/>
        <s v="0221665307 08/2023"/>
        <s v="0221963588 07/2023"/>
        <s v="0222962801 07/2023"/>
        <s v="0222992034 07/2023"/>
        <s v="0223990540 07/2023"/>
        <s v="0224148869 07/2023"/>
        <s v="0224459007 08/2023"/>
        <s v="0224471139 08/2023"/>
        <s v="0224482769 08/2023"/>
        <s v="0224482920 08/2023"/>
        <s v="0224761056 07/2023"/>
        <s v="0225118734 08/2023"/>
        <s v="0225244527 08/2023"/>
        <s v="0225362996 08/2023"/>
        <s v="0225426048 08/2023"/>
        <s v="0225639548 08/2023"/>
        <s v="0225698986 07/2023"/>
        <s v="0226091562 08/2023"/>
        <s v="0226438180 08/2023"/>
        <s v="0226448908 08/2023"/>
        <s v="0226658627 08/2023"/>
        <s v="0227234715 07/2023"/>
        <s v="0227440960 08/2023"/>
        <s v="0227588010 07/2023"/>
        <s v="0227588010 08/2023"/>
        <s v="0227779894 07/2023"/>
        <s v="0227779894 08/2023"/>
        <s v="0227779975 08/2023"/>
        <s v="0228110289 08/2023"/>
        <s v="0228176468 08/2023 "/>
        <s v="0228250536 08/2023"/>
        <s v="0228427215 08/2023"/>
        <s v="0228790050 08/2023"/>
        <s v="0228985811 08/2023"/>
        <s v="0229009859 07/2023"/>
        <s v="0229115535 07/2023"/>
        <s v="0229172334 07/2023"/>
        <s v="0229184189 07/2023"/>
        <s v="0229237053 08/2023"/>
        <s v="0229305407 08/2023"/>
        <s v="0405992211 07/2023"/>
        <s v="0406188700 07/2023"/>
        <s v="0407385231 07/2023"/>
        <s v="0425555313 08/2023"/>
        <s v="0460998404 08/2023"/>
        <s v="0469045817 07/2023"/>
        <s v="0469045817 08/2023"/>
        <s v="0470609800 07/2023"/>
        <s v="0491669135 08/2023"/>
        <s v="0494005505 08/2023"/>
        <s v="0528300806 07/2023"/>
        <s v="0535150059 07/2023"/>
        <s v="0573282692 07/2023"/>
        <s v="0629683190 08/2023"/>
        <s v="0666316376 08/2023"/>
        <s v="0673119386 07/2023"/>
        <s v="0720307392 07/2023"/>
        <s v="0739073400 07/2023"/>
        <s v="0739073591 07/2023"/>
        <s v="0754507718 07/2023"/>
        <s v="0869770403 08/2023"/>
        <s v="0878233733 08/2023"/>
        <s v="1062095828 04/2023"/>
        <s v="1062095828 07/2023"/>
        <s v="2000055653 08/2023"/>
        <s v="2257419 07/2023"/>
        <s v="20212054 07/2023"/>
        <s v="20212488 07/2023"/>
        <s v="20220057 07/2023"/>
        <s v="20227329 07/2023"/>
        <s v="20227388 07/2023"/>
        <s v="20233311 07/2023"/>
        <s v="20233442 07/2023"/>
        <s v="20239653 07/2023"/>
        <s v="20251700 07/2023"/>
        <s v="20257791 07/2023"/>
        <s v="20257911 07/2023"/>
        <s v="20264267 07/2023"/>
        <s v="20277504 07/2023"/>
        <s v="20289693 07/2023"/>
        <s v="20295987 07/2023"/>
        <s v="20302606 07/2023"/>
        <s v="20309180 07/2023"/>
        <s v="20314990 07/2023"/>
        <s v="20315040 07/2023"/>
        <s v="22067027 07/2023"/>
        <s v="32707371 07/2023"/>
        <s v="32932138 07/2023"/>
        <s v="44112980 07/2023"/>
        <s v="44113072 07/2023"/>
        <s v="45248826 08/2023"/>
        <s v="49089200 07/2023"/>
        <s v="51766647 07/2023"/>
        <s v="53129687 08/2023"/>
        <s v="54504686 07/2023"/>
        <s v="54526159 07/2023"/>
        <s v="57213151 08/2023"/>
        <s v="58539832 07/2023"/>
        <s v="63871106 07/2023"/>
        <s v="63880709 08/2023"/>
        <s v="63887002 07/2023"/>
        <s v="63887011 07/2023"/>
        <s v="65241266 07/2023"/>
        <s v="65243595 07/2023"/>
        <s v="66672554 08/2023"/>
        <s v="66685931 07/2023"/>
        <s v="70671907 08/2023"/>
        <s v="73730491 07/2023"/>
        <s v="74185861 08/2023"/>
        <s v="75045257 07/2023"/>
        <s v="77331273 07/2023"/>
        <s v="83702440 07/2023"/>
        <s v="83790101 08/2023"/>
        <s v="84722606 08/2023"/>
        <s v="84722631 08/2023"/>
        <s v="85655490 07/2023"/>
        <s v="86846523 07/2023"/>
        <s v="89107497 08/2023"/>
        <s v="89285310 07/2023"/>
        <s v="110180445 07/2023"/>
        <s v="111451558 07/2023"/>
        <s v="118803263 07/2023"/>
        <s v="121818811 07/2023"/>
        <s v="121850366 07/2023"/>
        <s v="200012232 07/2023"/>
        <s v="200013597 07/2023"/>
        <s v="200108661 08/2023"/>
        <s v="200525522 08/2023"/>
        <s v="200525523 08/2023"/>
        <s v="200525524 08/2023"/>
        <s v="200525525 08/203"/>
        <s v="200525526 08/2023"/>
        <s v="200733993 07/2023"/>
        <s v="200890510 07/2023"/>
        <s v="202903237 07/2023"/>
        <s v="203289504 07/2023"/>
        <s v="203601952 07/2023"/>
        <s v="203680886 07/2023"/>
        <s v="203934124 07/2023"/>
        <s v="MTE0007894 07/2023"/>
        <s v="MTE0007894 08/2023"/>
        <s v="364389"/>
        <s v="20379059 08/2023"/>
        <s v="20714126 08/2023"/>
        <s v="25532281 08/2023"/>
        <s v="25538380 08/2023"/>
        <s v="25587086 08/2023"/>
        <s v="29612077 08/2023"/>
        <s v="29612115 08/2023"/>
        <s v="0421061416 07/2023"/>
        <s v="5013774972"/>
        <s v="1650000183834"/>
        <s v="27002072023"/>
        <s v="MEMO 152/2023"/>
      </sharedItems>
    </cacheField>
    <cacheField name="VALOR_LIQUIDO_PARCELA" numFmtId="43">
      <sharedItems containsSemiMixedTypes="0" containsString="0" containsNumber="1" minValue="0.14000000000000001" maxValue="992402.5"/>
    </cacheField>
    <cacheField name="VENCIMENTO" numFmtId="0">
      <sharedItems/>
    </cacheField>
    <cacheField name="PAGAMENTO" numFmtId="0">
      <sharedItems count="23">
        <s v="04/08/2023"/>
        <s v="15/08/2023"/>
        <s v="21/08/2023"/>
        <s v="09/08/2023"/>
        <s v="10/08/2023"/>
        <s v="14/08/2023"/>
        <s v="31/08/2023"/>
        <s v="03/08/2023"/>
        <s v="02/08/2023"/>
        <s v="17/08/2023"/>
        <s v="30/08/2023"/>
        <s v="28/08/2023"/>
        <s v="16/08/2023"/>
        <s v="25/08/2023"/>
        <s v="01/08/2023"/>
        <s v="22/08/2023"/>
        <s v="18/08/2023"/>
        <s v="07/08/2023"/>
        <s v="29/08/2023"/>
        <s v="24/08/2023"/>
        <s v="11/08/2023"/>
        <s v="08/08/2023"/>
        <s v="23/08/2023"/>
      </sharedItems>
    </cacheField>
    <cacheField name="DATA_DE_EMISSAO" numFmtId="0">
      <sharedItems count="50">
        <s v="01/08/2023"/>
        <s v="07/08/2023"/>
        <s v="18/08/2023"/>
        <s v="24/08/2023"/>
        <s v="27/07/2023"/>
        <s v="19/07/2023"/>
        <s v="03/08/2023"/>
        <s v="11/07/2023"/>
        <s v="12/07/2023"/>
        <s v="21/07/2023"/>
        <s v="26/07/2023"/>
        <s v="02/08/2023"/>
        <s v="08/08/2023"/>
        <s v="17/07/2023"/>
        <s v="16/08/2023"/>
        <s v="04/08/2023"/>
        <s v="17/08/2023"/>
        <s v="28/07/2023"/>
        <s v="31/07/2023"/>
        <s v="14/08/2023"/>
        <s v="23/08/2023"/>
        <s v="09/08/2023"/>
        <s v="25/08/2023"/>
        <s v="18/07/2023"/>
        <s v="03/07/2023"/>
        <s v="14/07/2023"/>
        <s v="13/07/2023"/>
        <s v="24/07/2023"/>
        <s v="25/07/2023"/>
        <s v="22/08/2023"/>
        <s v="20/07/2023"/>
        <s v="10/07/2023"/>
        <s v="15/08/2023"/>
        <s v="15/07/2023"/>
        <s v="05/08/2023"/>
        <s v="10/08/2023"/>
        <s v="29/08/2023"/>
        <s v="21/08/2023"/>
        <s v="11/08/2023"/>
        <s v="31/05/2023"/>
        <s v="05/07/2023"/>
        <s v="30/08/2023"/>
        <s v="07/07/2023"/>
        <s v="01/07/2023"/>
        <s v="02/07/2023"/>
        <s v="12/08/2023"/>
        <s v="22/07/2023"/>
        <s v="13/08/2023"/>
        <s v="28/08/2023"/>
        <s v="31/08/2023"/>
      </sharedItems>
    </cacheField>
    <cacheField name="SERVICO" numFmtId="0">
      <sharedItems count="25">
        <s v="ADMINISTRAÇÃO - UNIDADE GERENCIADA OS"/>
        <s v="UPA"/>
        <s v="CAPS II INFANTO JUVENIL"/>
        <s v="UBS - UNIDADE BÁSICA DE SAÚDE"/>
        <s v="ESF - ESTRATÉGIA SAÚDE DA FAMILIA"/>
        <s v="AMA - ASSISTÊNCIA MÉDICA AMBULATORIAL"/>
        <s v="ADMINISTRAÇÃO - UNIDADE GERENCIADA SMS"/>
        <s v="UBS MISTA"/>
        <s v="ESPECIALIDADES ODONTOLÓGICAS"/>
        <s v="PSM/PA - PRONTO SOCORRO/ATENDIMENTO MUNICIPAL"/>
        <s v="PAI  - PROGRAMA DE ACOMPANHANTE DE IDOSO"/>
        <s v="CAPS II ADULTO"/>
        <s v="AMBULATÓRIO DE ESPECIALIDADES"/>
        <s v="CER II - CENTRO ESPECIALIZADO EM REABILITAÇÃO II"/>
        <s v="APD - ACOMPANHANTE COMUNITÁRIO DE PESSOA COM DEFICIÊNCIA"/>
        <s v="ATENÇÃO DOMICILIAR - EMAD/EMAP"/>
        <s v="AMA - ESPECIALIDADES"/>
        <s v="CAPS II ÁLCOOL E DROGAS"/>
        <s v="URSI - UNIDADE DE REFERÊNCIA À SAÚDE DO IDOSO"/>
        <s v="CER I - CENTRO ESPECIALIZADO EM REABILITAÇÃO I"/>
        <s v="SRT I - SERVIÇO RESIDENCIAL TERAPÊUTICO I"/>
        <s v="SRT II - SERVIÇO RESIDENCIAL TERAPÊUTICO II"/>
        <s v="NIR - NÚCLEO INTEGRADO DE REABILITAÇÃO "/>
        <s v="APOIO DIAGNÓSTICO"/>
        <s v="COVID-19"/>
      </sharedItems>
    </cacheField>
    <cacheField name="MÊS PAGAMENTO" numFmtId="0">
      <sharedItems containsNonDate="0" containsString="0" containsBlank="1" count="1">
        <m/>
      </sharedItems>
    </cacheField>
    <cacheField name="PLANO DE CONTAS" numFmtId="0">
      <sharedItems containsNonDate="0" containsString="0" containsBlank="1" count="1">
        <m/>
      </sharedItems>
    </cacheField>
    <cacheField name="OBSERVAÇÃO" numFmtId="0">
      <sharedItems containsNonDate="0" containsString="0" containsBlank="1" count="1">
        <m/>
      </sharedItems>
    </cacheField>
    <cacheField name="FONTE DE RECURSO" numFmtId="0">
      <sharedItems count="2">
        <s v="00"/>
        <s v="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523"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0"/>
    <n v="17791.84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"/>
    <n v="3434.6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"/>
    <n v="2070.84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"/>
    <n v="2138.59"/>
    <s v="04/08/2023"/>
    <x v="0"/>
    <x v="0"/>
    <x v="2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"/>
    <n v="817.78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"/>
    <n v="3860.65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6"/>
    <n v="2287.48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7"/>
    <n v="2478.29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8"/>
    <n v="5859.98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9"/>
    <n v="3258.31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0"/>
    <n v="3728.13"/>
    <s v="04/08/2023"/>
    <x v="0"/>
    <x v="0"/>
    <x v="1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1"/>
    <n v="3154.78"/>
    <s v="04/08/2023"/>
    <x v="0"/>
    <x v="0"/>
    <x v="3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2"/>
    <n v="9412.08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13"/>
    <n v="4005.24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14"/>
    <n v="1596.87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5"/>
    <n v="3275.53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6"/>
    <n v="2599.1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17"/>
    <n v="1163.78"/>
    <s v="04/08/2023"/>
    <x v="0"/>
    <x v="0"/>
    <x v="2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8"/>
    <n v="2980.13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9"/>
    <n v="2385.71"/>
    <s v="04/08/2023"/>
    <x v="0"/>
    <x v="0"/>
    <x v="3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0"/>
    <n v="9766.83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1"/>
    <n v="1205.68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2"/>
    <n v="3261.15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3"/>
    <n v="2784.73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4"/>
    <n v="2624.5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5"/>
    <n v="1267.71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6"/>
    <n v="6307.53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7"/>
    <n v="1794.92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8"/>
    <n v="2050.54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9"/>
    <n v="5350.6"/>
    <s v="04/08/2023"/>
    <x v="0"/>
    <x v="0"/>
    <x v="5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0"/>
    <n v="1560.83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1"/>
    <n v="3361.97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2"/>
    <n v="2130.67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3"/>
    <n v="1749.39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4"/>
    <n v="1866.39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5"/>
    <n v="2107.12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6"/>
    <n v="2313.08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7"/>
    <n v="2120.29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8"/>
    <n v="3338.36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9"/>
    <n v="3687.8"/>
    <s v="04/08/2023"/>
    <x v="0"/>
    <x v="0"/>
    <x v="5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39"/>
    <n v="3687.8"/>
    <s v="04/08/2023"/>
    <x v="0"/>
    <x v="0"/>
    <x v="3"/>
    <x v="0"/>
    <x v="0"/>
    <x v="0"/>
    <x v="1"/>
  </r>
  <r>
    <x v="0"/>
    <x v="2"/>
    <x v="0"/>
    <x v="0"/>
    <s v="UBS PREFEITO PRESTES MAIA"/>
    <x v="0"/>
    <x v="0"/>
    <x v="0"/>
    <s v="01.01.01"/>
    <x v="0"/>
    <x v="0"/>
    <s v="REMUNERAÇÃO DE PESSOAL"/>
    <x v="40"/>
    <n v="3264.41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1"/>
    <n v="8929.08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2"/>
    <n v="1991.73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43"/>
    <n v="1609.75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44"/>
    <n v="476.98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45"/>
    <n v="2167.87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6"/>
    <n v="2126.42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7"/>
    <n v="2596.83"/>
    <s v="04/08/2023"/>
    <x v="0"/>
    <x v="0"/>
    <x v="5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8"/>
    <n v="1505.02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9"/>
    <n v="1697.65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0"/>
    <n v="6692.63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51"/>
    <n v="2570.75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2"/>
    <n v="2592.87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53"/>
    <n v="2105.2600000000002"/>
    <s v="04/08/2023"/>
    <x v="0"/>
    <x v="0"/>
    <x v="0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54"/>
    <n v="1346.95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55"/>
    <n v="2624.5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6"/>
    <n v="2124.9899999999998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57"/>
    <n v="1747.1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8"/>
    <n v="7007.25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59"/>
    <n v="3852.25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60"/>
    <n v="2580.5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61"/>
    <n v="1972.72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62"/>
    <n v="2476.2399999999998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63"/>
    <n v="3295.07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64"/>
    <n v="5552.16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65"/>
    <n v="1501.06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66"/>
    <n v="2779.22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67"/>
    <n v="2576.4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68"/>
    <n v="1598.1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69"/>
    <n v="2128.6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70"/>
    <n v="8076.2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71"/>
    <n v="2174.85"/>
    <s v="04/08/2023"/>
    <x v="0"/>
    <x v="0"/>
    <x v="2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72"/>
    <n v="2508.16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73"/>
    <n v="2474.1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74"/>
    <n v="1213.45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75"/>
    <n v="3015.86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76"/>
    <n v="1491.83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77"/>
    <n v="2474.04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78"/>
    <n v="1827.47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79"/>
    <n v="2554.02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80"/>
    <n v="2624.5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81"/>
    <n v="3934.13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82"/>
    <n v="1593.55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83"/>
    <n v="2508.38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84"/>
    <n v="2515.29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85"/>
    <n v="2770.63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86"/>
    <n v="14508.88"/>
    <s v="04/08/2023"/>
    <x v="0"/>
    <x v="0"/>
    <x v="3"/>
    <x v="0"/>
    <x v="0"/>
    <x v="0"/>
    <x v="1"/>
  </r>
  <r>
    <x v="0"/>
    <x v="3"/>
    <x v="0"/>
    <x v="0"/>
    <s v="UBS PRIMEIRO DE OUTUBRO"/>
    <x v="0"/>
    <x v="0"/>
    <x v="0"/>
    <s v="01.01.01"/>
    <x v="0"/>
    <x v="0"/>
    <s v="REMUNERAÇÃO DE PESSOAL"/>
    <x v="87"/>
    <n v="1553.55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88"/>
    <n v="2648.13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89"/>
    <n v="2600.39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90"/>
    <n v="2346.14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91"/>
    <n v="1597.89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92"/>
    <n v="1029.71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93"/>
    <n v="4484.26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94"/>
    <n v="9495.19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5"/>
    <n v="2221.3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96"/>
    <n v="2511.6999999999998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97"/>
    <n v="1222.08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98"/>
    <n v="2470.12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99"/>
    <n v="3841.4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00"/>
    <n v="3841.4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01"/>
    <n v="3762.5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02"/>
    <n v="3741.9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03"/>
    <n v="3841.48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04"/>
    <n v="2092.5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05"/>
    <n v="2050.0300000000002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06"/>
    <n v="2229.0700000000002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107"/>
    <n v="3373.51"/>
    <s v="04/08/2023"/>
    <x v="0"/>
    <x v="0"/>
    <x v="6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108"/>
    <n v="2287.48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09"/>
    <n v="1616.66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10"/>
    <n v="957.17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11"/>
    <n v="9681.2199999999993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12"/>
    <n v="9302.76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113"/>
    <n v="3852.25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14"/>
    <n v="3840.33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115"/>
    <n v="3770.37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16"/>
    <n v="544.84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17"/>
    <n v="1594.2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18"/>
    <n v="1497.64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19"/>
    <n v="2275.14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20"/>
    <n v="2266.29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21"/>
    <n v="3275.53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22"/>
    <n v="1058.3399999999999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23"/>
    <n v="3759.5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24"/>
    <n v="9412.0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25"/>
    <n v="2248.09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126"/>
    <n v="2291.75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27"/>
    <n v="3841.48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28"/>
    <n v="2215.81"/>
    <s v="04/08/2023"/>
    <x v="0"/>
    <x v="0"/>
    <x v="7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129"/>
    <n v="2376.17"/>
    <s v="04/08/2023"/>
    <x v="0"/>
    <x v="0"/>
    <x v="2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30"/>
    <n v="2588.5100000000002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31"/>
    <n v="1900.37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32"/>
    <n v="1370.87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33"/>
    <n v="2662.34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34"/>
    <n v="6051.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35"/>
    <n v="6604.81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36"/>
    <n v="9950.3700000000008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37"/>
    <n v="617.67999999999995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38"/>
    <n v="2003.38"/>
    <s v="04/08/2023"/>
    <x v="0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139"/>
    <n v="3680.98"/>
    <s v="04/08/2023"/>
    <x v="0"/>
    <x v="0"/>
    <x v="2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40"/>
    <n v="2341.2600000000002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41"/>
    <n v="1788.72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42"/>
    <n v="6211.13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43"/>
    <n v="9751.1200000000008"/>
    <s v="04/08/2023"/>
    <x v="0"/>
    <x v="0"/>
    <x v="4"/>
    <x v="0"/>
    <x v="0"/>
    <x v="0"/>
    <x v="1"/>
  </r>
  <r>
    <x v="0"/>
    <x v="3"/>
    <x v="0"/>
    <x v="0"/>
    <s v="UBS JARDIM SOARES"/>
    <x v="0"/>
    <x v="0"/>
    <x v="0"/>
    <s v="01.01.01"/>
    <x v="0"/>
    <x v="0"/>
    <s v="REMUNERAÇÃO DE PESSOAL"/>
    <x v="144"/>
    <n v="2261.4499999999998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45"/>
    <n v="2287.48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46"/>
    <n v="3248.9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47"/>
    <n v="1329.05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48"/>
    <n v="2986.8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49"/>
    <n v="2954.56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50"/>
    <n v="1954.09"/>
    <s v="04/08/2023"/>
    <x v="0"/>
    <x v="0"/>
    <x v="8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51"/>
    <n v="2644.42"/>
    <s v="04/08/2023"/>
    <x v="0"/>
    <x v="0"/>
    <x v="8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52"/>
    <n v="2624.5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53"/>
    <n v="3106.42"/>
    <s v="04/08/2023"/>
    <x v="0"/>
    <x v="0"/>
    <x v="3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54"/>
    <n v="2282.38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55"/>
    <n v="2720.98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56"/>
    <n v="9495.19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57"/>
    <n v="3512.08"/>
    <s v="04/08/2023"/>
    <x v="0"/>
    <x v="0"/>
    <x v="8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58"/>
    <n v="5069.28"/>
    <s v="04/08/2023"/>
    <x v="0"/>
    <x v="0"/>
    <x v="8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59"/>
    <n v="5053.04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60"/>
    <n v="2060.29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61"/>
    <n v="4961.62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2"/>
    <n v="8012.1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63"/>
    <n v="12365.94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64"/>
    <n v="836.5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165"/>
    <n v="2668.18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66"/>
    <n v="2287.48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67"/>
    <n v="1836.26"/>
    <s v="04/08/2023"/>
    <x v="0"/>
    <x v="0"/>
    <x v="1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68"/>
    <n v="3028.45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69"/>
    <n v="1229.8800000000001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70"/>
    <n v="3792.17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71"/>
    <n v="1242.6600000000001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72"/>
    <n v="2144.65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73"/>
    <n v="2668.1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74"/>
    <n v="2624.5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75"/>
    <n v="2464.91"/>
    <s v="04/08/2023"/>
    <x v="0"/>
    <x v="0"/>
    <x v="8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76"/>
    <n v="9412.08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77"/>
    <n v="2186.13"/>
    <s v="04/08/2023"/>
    <x v="0"/>
    <x v="0"/>
    <x v="0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178"/>
    <n v="2685.72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179"/>
    <n v="1144.28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80"/>
    <n v="5371.67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81"/>
    <n v="6289.78"/>
    <s v="04/08/2023"/>
    <x v="0"/>
    <x v="0"/>
    <x v="5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82"/>
    <n v="5069.28"/>
    <s v="04/08/2023"/>
    <x v="0"/>
    <x v="0"/>
    <x v="3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183"/>
    <n v="2677.3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84"/>
    <n v="6340.03"/>
    <s v="04/08/2023"/>
    <x v="0"/>
    <x v="0"/>
    <x v="3"/>
    <x v="0"/>
    <x v="0"/>
    <x v="0"/>
    <x v="1"/>
  </r>
  <r>
    <x v="0"/>
    <x v="3"/>
    <x v="0"/>
    <x v="0"/>
    <s v="UBS GUAIANASES II"/>
    <x v="0"/>
    <x v="0"/>
    <x v="0"/>
    <s v="01.01.01"/>
    <x v="0"/>
    <x v="0"/>
    <s v="REMUNERAÇÃO DE PESSOAL"/>
    <x v="184"/>
    <n v="6348.45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84"/>
    <n v="7608.04"/>
    <s v="04/08/2023"/>
    <x v="0"/>
    <x v="0"/>
    <x v="3"/>
    <x v="0"/>
    <x v="0"/>
    <x v="0"/>
    <x v="1"/>
  </r>
  <r>
    <x v="0"/>
    <x v="3"/>
    <x v="0"/>
    <x v="0"/>
    <s v="UBS GUAIANASES II"/>
    <x v="0"/>
    <x v="0"/>
    <x v="0"/>
    <s v="01.01.01"/>
    <x v="0"/>
    <x v="0"/>
    <s v="REMUNERAÇÃO DE PESSOAL"/>
    <x v="185"/>
    <n v="4267.74"/>
    <s v="04/08/2023"/>
    <x v="0"/>
    <x v="0"/>
    <x v="3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185"/>
    <n v="6401.6"/>
    <s v="04/08/2023"/>
    <x v="0"/>
    <x v="0"/>
    <x v="9"/>
    <x v="0"/>
    <x v="0"/>
    <x v="0"/>
    <x v="1"/>
  </r>
  <r>
    <x v="0"/>
    <x v="2"/>
    <x v="0"/>
    <x v="0"/>
    <s v="UBS BARRO BRANCO"/>
    <x v="0"/>
    <x v="0"/>
    <x v="0"/>
    <s v="01.01.01"/>
    <x v="0"/>
    <x v="0"/>
    <s v="REMUNERAÇÃO DE PESSOAL"/>
    <x v="186"/>
    <n v="3770.37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87"/>
    <n v="1712.45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88"/>
    <n v="1199.97"/>
    <s v="04/08/2023"/>
    <x v="0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89"/>
    <n v="943.65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90"/>
    <n v="2624.5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91"/>
    <n v="1695.9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92"/>
    <n v="1696.59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93"/>
    <n v="1093.21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94"/>
    <n v="2144.65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95"/>
    <n v="3081.59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96"/>
    <n v="1827.62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97"/>
    <n v="2746.84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98"/>
    <n v="2401.02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99"/>
    <n v="14380.65"/>
    <s v="04/08/2023"/>
    <x v="0"/>
    <x v="0"/>
    <x v="3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200"/>
    <n v="2633.48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01"/>
    <n v="1545.4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02"/>
    <n v="4314.25"/>
    <s v="04/08/2023"/>
    <x v="0"/>
    <x v="0"/>
    <x v="1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203"/>
    <n v="957.17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04"/>
    <n v="16219.91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05"/>
    <n v="1521.92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06"/>
    <n v="2451.2600000000002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07"/>
    <n v="912.27"/>
    <s v="04/08/2023"/>
    <x v="0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208"/>
    <n v="2441.12"/>
    <s v="04/08/2023"/>
    <x v="0"/>
    <x v="0"/>
    <x v="1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09"/>
    <n v="3473.28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10"/>
    <n v="3264.41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11"/>
    <n v="2720.98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12"/>
    <n v="1451.67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13"/>
    <n v="2677.3"/>
    <s v="04/08/2023"/>
    <x v="0"/>
    <x v="0"/>
    <x v="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214"/>
    <n v="12679.24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15"/>
    <n v="1591.23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216"/>
    <n v="12683.2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17"/>
    <n v="11276.02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18"/>
    <n v="2566.87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19"/>
    <n v="675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20"/>
    <n v="6378.8"/>
    <s v="04/08/2023"/>
    <x v="0"/>
    <x v="0"/>
    <x v="12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21"/>
    <n v="3923.3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22"/>
    <n v="2076.7399999999998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23"/>
    <n v="3831.6"/>
    <s v="04/08/2023"/>
    <x v="0"/>
    <x v="0"/>
    <x v="5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24"/>
    <n v="2550.84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225"/>
    <n v="7045.23"/>
    <s v="04/08/2023"/>
    <x v="0"/>
    <x v="0"/>
    <x v="1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26"/>
    <n v="7250.37"/>
    <s v="04/08/2023"/>
    <x v="0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27"/>
    <n v="1903.36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228"/>
    <n v="1695.49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29"/>
    <n v="6013.86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30"/>
    <n v="3316.87"/>
    <s v="04/08/2023"/>
    <x v="0"/>
    <x v="0"/>
    <x v="3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31"/>
    <n v="2445.58"/>
    <s v="04/08/2023"/>
    <x v="0"/>
    <x v="0"/>
    <x v="1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32"/>
    <n v="1944.23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33"/>
    <n v="821.92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34"/>
    <n v="2677.3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35"/>
    <n v="952.06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36"/>
    <n v="874.93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7"/>
    <n v="1396.77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38"/>
    <n v="2838.46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39"/>
    <n v="951.2"/>
    <s v="04/08/2023"/>
    <x v="0"/>
    <x v="0"/>
    <x v="7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40"/>
    <n v="3884.04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241"/>
    <n v="2045.84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42"/>
    <n v="2716.77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43"/>
    <n v="4011.27"/>
    <s v="04/08/2023"/>
    <x v="0"/>
    <x v="0"/>
    <x v="8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44"/>
    <n v="5419.28"/>
    <s v="04/08/2023"/>
    <x v="0"/>
    <x v="0"/>
    <x v="8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45"/>
    <n v="8631.7199999999993"/>
    <s v="04/08/2023"/>
    <x v="0"/>
    <x v="0"/>
    <x v="0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246"/>
    <n v="5677.48"/>
    <s v="04/08/2023"/>
    <x v="0"/>
    <x v="0"/>
    <x v="8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247"/>
    <n v="3056.9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48"/>
    <n v="3792.04"/>
    <s v="04/08/2023"/>
    <x v="0"/>
    <x v="0"/>
    <x v="12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249"/>
    <n v="1713.32"/>
    <s v="04/08/2023"/>
    <x v="0"/>
    <x v="0"/>
    <x v="5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250"/>
    <n v="5979.78"/>
    <s v="04/08/2023"/>
    <x v="0"/>
    <x v="0"/>
    <x v="1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51"/>
    <n v="3251.1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52"/>
    <n v="2981.83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253"/>
    <n v="2160.63"/>
    <s v="04/08/2023"/>
    <x v="0"/>
    <x v="0"/>
    <x v="15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54"/>
    <n v="2141.39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55"/>
    <n v="2099.4299999999998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256"/>
    <n v="9054.23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57"/>
    <n v="3720.5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258"/>
    <n v="3650.18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59"/>
    <n v="1252.05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60"/>
    <n v="1751.56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1"/>
    <n v="2624.72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62"/>
    <n v="9412.08"/>
    <s v="04/08/2023"/>
    <x v="0"/>
    <x v="0"/>
    <x v="7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263"/>
    <n v="811.93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64"/>
    <n v="2540.13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65"/>
    <n v="3843.76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66"/>
    <n v="5069.28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67"/>
    <n v="1696.27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68"/>
    <n v="5752.71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69"/>
    <n v="2624.5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70"/>
    <n v="999.3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71"/>
    <n v="973.51"/>
    <s v="04/08/2023"/>
    <x v="0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72"/>
    <n v="1341.13"/>
    <s v="04/08/2023"/>
    <x v="0"/>
    <x v="0"/>
    <x v="3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73"/>
    <n v="2287.48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74"/>
    <n v="1392.59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75"/>
    <n v="1943.91"/>
    <s v="04/08/2023"/>
    <x v="0"/>
    <x v="0"/>
    <x v="3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76"/>
    <n v="1620.75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77"/>
    <n v="6586.53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78"/>
    <n v="1273.32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79"/>
    <n v="2919.3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80"/>
    <n v="2121.4499999999998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81"/>
    <n v="2624.5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82"/>
    <n v="2049.54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83"/>
    <n v="1915.57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84"/>
    <n v="1964.64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85"/>
    <n v="3278.97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286"/>
    <n v="1335.94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87"/>
    <n v="2101.4699999999998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88"/>
    <n v="1958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89"/>
    <n v="1009.97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90"/>
    <n v="1607.4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91"/>
    <n v="4817.79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92"/>
    <n v="3373.51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293"/>
    <n v="5836"/>
    <s v="04/08/2023"/>
    <x v="0"/>
    <x v="0"/>
    <x v="16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94"/>
    <n v="4040.28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95"/>
    <n v="1588.5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96"/>
    <n v="6254.3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97"/>
    <n v="1667.81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98"/>
    <n v="1747.22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99"/>
    <n v="9681.2199999999993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00"/>
    <n v="2287.48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01"/>
    <n v="2677.3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2"/>
    <n v="3648.35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03"/>
    <n v="11216.9"/>
    <s v="04/08/2023"/>
    <x v="0"/>
    <x v="0"/>
    <x v="7"/>
    <x v="0"/>
    <x v="0"/>
    <x v="0"/>
    <x v="1"/>
  </r>
  <r>
    <x v="0"/>
    <x v="3"/>
    <x v="0"/>
    <x v="0"/>
    <s v="AMB ESPEC JARDIM SÃO CARLOS"/>
    <x v="0"/>
    <x v="0"/>
    <x v="0"/>
    <s v="01.01.01"/>
    <x v="0"/>
    <x v="0"/>
    <s v="REMUNERAÇÃO DE PESSOAL"/>
    <x v="303"/>
    <n v="13460.28"/>
    <s v="04/08/2023"/>
    <x v="0"/>
    <x v="0"/>
    <x v="12"/>
    <x v="0"/>
    <x v="0"/>
    <x v="0"/>
    <x v="1"/>
  </r>
  <r>
    <x v="0"/>
    <x v="3"/>
    <x v="0"/>
    <x v="0"/>
    <s v="CAPS ÁLCOOL E DROGAS II GUAIANASES"/>
    <x v="0"/>
    <x v="0"/>
    <x v="0"/>
    <s v="01.01.01"/>
    <x v="0"/>
    <x v="0"/>
    <s v="REMUNERAÇÃO DE PESSOAL"/>
    <x v="304"/>
    <n v="846.45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05"/>
    <n v="1725.61"/>
    <s v="04/08/2023"/>
    <x v="0"/>
    <x v="0"/>
    <x v="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306"/>
    <n v="12085.27"/>
    <s v="04/08/2023"/>
    <x v="0"/>
    <x v="0"/>
    <x v="17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307"/>
    <n v="1848.16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08"/>
    <n v="1951.28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09"/>
    <n v="2349.88"/>
    <s v="04/08/2023"/>
    <x v="0"/>
    <x v="0"/>
    <x v="3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310"/>
    <n v="2083.9299999999998"/>
    <s v="04/08/2023"/>
    <x v="0"/>
    <x v="0"/>
    <x v="5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11"/>
    <n v="5871.5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312"/>
    <n v="1006.94"/>
    <s v="04/08/2023"/>
    <x v="0"/>
    <x v="0"/>
    <x v="8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13"/>
    <n v="1015.37"/>
    <s v="04/08/2023"/>
    <x v="0"/>
    <x v="0"/>
    <x v="12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14"/>
    <n v="1893.84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15"/>
    <n v="3764.14"/>
    <s v="04/08/2023"/>
    <x v="0"/>
    <x v="0"/>
    <x v="3"/>
    <x v="0"/>
    <x v="0"/>
    <x v="0"/>
    <x v="1"/>
  </r>
  <r>
    <x v="0"/>
    <x v="3"/>
    <x v="0"/>
    <x v="0"/>
    <s v="UBS JARDIM AURORA"/>
    <x v="0"/>
    <x v="0"/>
    <x v="0"/>
    <s v="01.01.01"/>
    <x v="0"/>
    <x v="0"/>
    <s v="REMUNERAÇÃO DE PESSOAL"/>
    <x v="315"/>
    <n v="7528.27"/>
    <s v="04/08/2023"/>
    <x v="0"/>
    <x v="0"/>
    <x v="3"/>
    <x v="0"/>
    <x v="0"/>
    <x v="0"/>
    <x v="1"/>
  </r>
  <r>
    <x v="0"/>
    <x v="1"/>
    <x v="0"/>
    <x v="0"/>
    <s v="UBS VILA SANTANA"/>
    <x v="0"/>
    <x v="0"/>
    <x v="0"/>
    <s v="01.01.01"/>
    <x v="0"/>
    <x v="0"/>
    <s v="REMUNERAÇÃO DE PESSOAL"/>
    <x v="316"/>
    <n v="1428.19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317"/>
    <n v="2287.48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18"/>
    <n v="4781.99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19"/>
    <n v="4188.37"/>
    <s v="04/08/2023"/>
    <x v="0"/>
    <x v="0"/>
    <x v="1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20"/>
    <n v="1005.68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21"/>
    <n v="1658.51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22"/>
    <n v="317.7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23"/>
    <n v="2144.65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324"/>
    <n v="1931.98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25"/>
    <n v="1889.74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26"/>
    <n v="1474.52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27"/>
    <n v="2105.2600000000002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28"/>
    <n v="5455.77"/>
    <s v="04/08/2023"/>
    <x v="0"/>
    <x v="0"/>
    <x v="7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29"/>
    <n v="2536.2399999999998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30"/>
    <n v="5819.24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31"/>
    <n v="2586.35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32"/>
    <n v="14662.98"/>
    <s v="04/08/2023"/>
    <x v="0"/>
    <x v="0"/>
    <x v="3"/>
    <x v="0"/>
    <x v="0"/>
    <x v="0"/>
    <x v="1"/>
  </r>
  <r>
    <x v="0"/>
    <x v="3"/>
    <x v="0"/>
    <x v="0"/>
    <s v="UBS VILA CHABILÂNDIA"/>
    <x v="0"/>
    <x v="0"/>
    <x v="0"/>
    <s v="01.01.01"/>
    <x v="0"/>
    <x v="0"/>
    <s v="REMUNERAÇÃO DE PESSOAL"/>
    <x v="333"/>
    <n v="3341.93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34"/>
    <n v="2659.24"/>
    <s v="04/08/2023"/>
    <x v="0"/>
    <x v="0"/>
    <x v="4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335"/>
    <n v="874.29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36"/>
    <n v="2044.2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37"/>
    <n v="2490.35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38"/>
    <n v="1647.52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39"/>
    <n v="2378.02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40"/>
    <n v="1532.85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41"/>
    <n v="4965.96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42"/>
    <n v="2032.18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43"/>
    <n v="2580.5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44"/>
    <n v="1771.52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45"/>
    <n v="2079.3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46"/>
    <n v="1551.51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47"/>
    <n v="2144.65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48"/>
    <n v="1554.21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49"/>
    <n v="1898.54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50"/>
    <n v="1226.76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51"/>
    <n v="2165.96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52"/>
    <n v="7308.21"/>
    <s v="04/08/2023"/>
    <x v="0"/>
    <x v="0"/>
    <x v="4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353"/>
    <n v="2144.65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54"/>
    <n v="9547.33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55"/>
    <n v="9148.18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56"/>
    <n v="220.99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56"/>
    <n v="1554.21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57"/>
    <n v="9950.3700000000008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58"/>
    <n v="6966.84"/>
    <s v="04/08/2023"/>
    <x v="0"/>
    <x v="0"/>
    <x v="9"/>
    <x v="0"/>
    <x v="0"/>
    <x v="0"/>
    <x v="1"/>
  </r>
  <r>
    <x v="0"/>
    <x v="2"/>
    <x v="0"/>
    <x v="0"/>
    <s v="UBS CIDADE TIRADENTES I"/>
    <x v="0"/>
    <x v="0"/>
    <x v="0"/>
    <s v="01.01.01"/>
    <x v="0"/>
    <x v="0"/>
    <s v="REMUNERAÇÃO DE PESSOAL"/>
    <x v="358"/>
    <n v="13933.69"/>
    <s v="04/08/2023"/>
    <x v="0"/>
    <x v="0"/>
    <x v="3"/>
    <x v="0"/>
    <x v="0"/>
    <x v="0"/>
    <x v="1"/>
  </r>
  <r>
    <x v="0"/>
    <x v="2"/>
    <x v="0"/>
    <x v="0"/>
    <s v="AMA/UBS INTEGRADA FAZENDA DO CARMO"/>
    <x v="0"/>
    <x v="0"/>
    <x v="0"/>
    <s v="01.01.01"/>
    <x v="0"/>
    <x v="0"/>
    <s v="REMUNERAÇÃO DE PESSOAL"/>
    <x v="359"/>
    <n v="14823.3"/>
    <s v="04/08/2023"/>
    <x v="0"/>
    <x v="0"/>
    <x v="5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360"/>
    <n v="4219.74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61"/>
    <n v="9914.34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62"/>
    <n v="5765.04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63"/>
    <n v="376.47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63"/>
    <n v="2502.12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64"/>
    <n v="1926.52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365"/>
    <n v="1935.57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66"/>
    <n v="2278.19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367"/>
    <n v="621.08000000000004"/>
    <s v="04/08/2023"/>
    <x v="0"/>
    <x v="0"/>
    <x v="6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68"/>
    <n v="5836"/>
    <s v="04/08/2023"/>
    <x v="0"/>
    <x v="0"/>
    <x v="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69"/>
    <n v="2072.08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70"/>
    <n v="1510.4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71"/>
    <n v="2624.5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72"/>
    <n v="2624.5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73"/>
    <n v="3342.42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374"/>
    <n v="2604.8000000000002"/>
    <s v="04/08/2023"/>
    <x v="0"/>
    <x v="0"/>
    <x v="5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75"/>
    <n v="4072.85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76"/>
    <n v="2524.75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77"/>
    <n v="2110.02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78"/>
    <n v="2993.07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79"/>
    <n v="2639.52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80"/>
    <n v="1114.71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81"/>
    <n v="2634.91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82"/>
    <n v="1691.7"/>
    <s v="04/08/2023"/>
    <x v="0"/>
    <x v="0"/>
    <x v="12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83"/>
    <n v="1780.85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84"/>
    <n v="1852.14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85"/>
    <n v="4386.9799999999996"/>
    <s v="04/08/2023"/>
    <x v="0"/>
    <x v="0"/>
    <x v="2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86"/>
    <n v="7618.23"/>
    <s v="04/08/2023"/>
    <x v="0"/>
    <x v="0"/>
    <x v="3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87"/>
    <n v="1598.51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88"/>
    <n v="1566.6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89"/>
    <n v="2677.3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90"/>
    <n v="2624.5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91"/>
    <n v="5229.93"/>
    <s v="04/08/2023"/>
    <x v="0"/>
    <x v="0"/>
    <x v="5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391"/>
    <n v="10459.86"/>
    <s v="04/08/2023"/>
    <x v="0"/>
    <x v="0"/>
    <x v="3"/>
    <x v="0"/>
    <x v="0"/>
    <x v="0"/>
    <x v="1"/>
  </r>
  <r>
    <x v="0"/>
    <x v="3"/>
    <x v="0"/>
    <x v="0"/>
    <s v="UBS JARDIM BANDEIRANTES"/>
    <x v="0"/>
    <x v="0"/>
    <x v="0"/>
    <s v="01.01.01"/>
    <x v="0"/>
    <x v="0"/>
    <s v="REMUNERAÇÃO DE PESSOAL"/>
    <x v="392"/>
    <n v="1600.03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93"/>
    <n v="1612.6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394"/>
    <n v="5816.33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5"/>
    <n v="1631.53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96"/>
    <n v="1869.24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97"/>
    <n v="2112.17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98"/>
    <n v="2626.82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99"/>
    <n v="1798.5"/>
    <s v="04/08/2023"/>
    <x v="0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00"/>
    <n v="2226.15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01"/>
    <n v="1498.81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402"/>
    <n v="2287.48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03"/>
    <n v="1617.76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04"/>
    <n v="3504.99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05"/>
    <n v="957.5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06"/>
    <n v="1951.63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07"/>
    <n v="2971.17"/>
    <s v="04/08/2023"/>
    <x v="0"/>
    <x v="0"/>
    <x v="7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08"/>
    <n v="1963.26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09"/>
    <n v="9845.19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10"/>
    <n v="2803.26"/>
    <s v="04/08/2023"/>
    <x v="0"/>
    <x v="0"/>
    <x v="11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411"/>
    <n v="1346.79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12"/>
    <n v="1828.61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13"/>
    <n v="2067.23"/>
    <s v="04/08/2023"/>
    <x v="0"/>
    <x v="0"/>
    <x v="4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414"/>
    <n v="1281.56"/>
    <s v="04/08/2023"/>
    <x v="0"/>
    <x v="0"/>
    <x v="8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15"/>
    <n v="3476.31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16"/>
    <n v="8498.89"/>
    <s v="04/08/2023"/>
    <x v="0"/>
    <x v="0"/>
    <x v="4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417"/>
    <n v="1605.7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18"/>
    <n v="1250.47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19"/>
    <n v="11449.23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20"/>
    <n v="2115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421"/>
    <n v="3108.68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22"/>
    <n v="2896.38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3"/>
    <n v="4095.23"/>
    <s v="04/08/2023"/>
    <x v="0"/>
    <x v="0"/>
    <x v="1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24"/>
    <n v="2339.29"/>
    <s v="04/08/2023"/>
    <x v="0"/>
    <x v="0"/>
    <x v="3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25"/>
    <n v="5080.67"/>
    <s v="04/08/2023"/>
    <x v="0"/>
    <x v="0"/>
    <x v="18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26"/>
    <n v="972.72"/>
    <s v="04/08/2023"/>
    <x v="0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27"/>
    <n v="1189.0999999999999"/>
    <s v="04/08/2023"/>
    <x v="0"/>
    <x v="0"/>
    <x v="11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28"/>
    <n v="1422.02"/>
    <s v="04/08/2023"/>
    <x v="0"/>
    <x v="0"/>
    <x v="0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429"/>
    <n v="1792.16"/>
    <s v="04/08/2023"/>
    <x v="0"/>
    <x v="0"/>
    <x v="1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430"/>
    <n v="1218.6400000000001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31"/>
    <n v="2579.87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32"/>
    <n v="3086.88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33"/>
    <n v="9026.91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34"/>
    <n v="1297.3699999999999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35"/>
    <n v="3149.63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36"/>
    <n v="6130.76"/>
    <s v="04/08/2023"/>
    <x v="0"/>
    <x v="0"/>
    <x v="7"/>
    <x v="0"/>
    <x v="0"/>
    <x v="0"/>
    <x v="1"/>
  </r>
  <r>
    <x v="0"/>
    <x v="1"/>
    <x v="0"/>
    <x v="0"/>
    <s v="AMA/UBS INTEGRADA PARADA XV DE NOVEMBRO"/>
    <x v="0"/>
    <x v="0"/>
    <x v="0"/>
    <s v="01.01.01"/>
    <x v="0"/>
    <x v="0"/>
    <s v="REMUNERAÇÃO DE PESSOAL"/>
    <x v="436"/>
    <n v="12261.51"/>
    <s v="04/08/2023"/>
    <x v="0"/>
    <x v="0"/>
    <x v="3"/>
    <x v="0"/>
    <x v="0"/>
    <x v="0"/>
    <x v="1"/>
  </r>
  <r>
    <x v="0"/>
    <x v="2"/>
    <x v="0"/>
    <x v="0"/>
    <s v="UBS CARLOS GENTILE DE MELO"/>
    <x v="0"/>
    <x v="0"/>
    <x v="0"/>
    <s v="01.01.01"/>
    <x v="0"/>
    <x v="0"/>
    <s v="REMUNERAÇÃO DE PESSOAL"/>
    <x v="437"/>
    <n v="2036.13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438"/>
    <n v="2942.27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39"/>
    <n v="3770.37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40"/>
    <n v="3770.37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41"/>
    <n v="1194.8900000000001"/>
    <s v="04/08/2023"/>
    <x v="0"/>
    <x v="0"/>
    <x v="5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42"/>
    <n v="2203.37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43"/>
    <n v="2146.7399999999998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44"/>
    <n v="2632.67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45"/>
    <n v="727.82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46"/>
    <n v="606.57000000000005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47"/>
    <n v="2057.64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8"/>
    <n v="6683.48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49"/>
    <n v="3050.09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50"/>
    <n v="4800.45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51"/>
    <n v="2220.96"/>
    <s v="04/08/2023"/>
    <x v="0"/>
    <x v="0"/>
    <x v="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452"/>
    <n v="1999.94"/>
    <s v="04/08/2023"/>
    <x v="0"/>
    <x v="0"/>
    <x v="17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53"/>
    <n v="7851.89"/>
    <s v="04/08/2023"/>
    <x v="0"/>
    <x v="0"/>
    <x v="2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454"/>
    <n v="10364.84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55"/>
    <n v="10510.95"/>
    <s v="04/08/2023"/>
    <x v="0"/>
    <x v="0"/>
    <x v="3"/>
    <x v="0"/>
    <x v="0"/>
    <x v="0"/>
    <x v="1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56"/>
    <n v="746.33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57"/>
    <n v="9102.26"/>
    <s v="04/08/2023"/>
    <x v="0"/>
    <x v="0"/>
    <x v="3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58"/>
    <n v="210.35"/>
    <s v="15/08/2023"/>
    <x v="1"/>
    <x v="0"/>
    <x v="1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58"/>
    <n v="2644.31"/>
    <s v="04/08/2023"/>
    <x v="0"/>
    <x v="0"/>
    <x v="1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59"/>
    <n v="1689.39"/>
    <s v="04/08/2023"/>
    <x v="0"/>
    <x v="0"/>
    <x v="11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460"/>
    <n v="1446.32"/>
    <s v="04/08/2023"/>
    <x v="0"/>
    <x v="0"/>
    <x v="8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61"/>
    <n v="2117.69"/>
    <s v="04/08/2023"/>
    <x v="0"/>
    <x v="0"/>
    <x v="1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62"/>
    <n v="420.7"/>
    <s v="15/08/2023"/>
    <x v="1"/>
    <x v="0"/>
    <x v="1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62"/>
    <n v="1014.2"/>
    <s v="04/08/2023"/>
    <x v="0"/>
    <x v="0"/>
    <x v="1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63"/>
    <n v="922.14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64"/>
    <n v="2536.19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65"/>
    <n v="1570.7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66"/>
    <n v="1770.52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467"/>
    <n v="1689.02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68"/>
    <n v="2169.88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469"/>
    <n v="1766.37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70"/>
    <n v="1532.62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71"/>
    <n v="3200.01"/>
    <s v="04/08/2023"/>
    <x v="0"/>
    <x v="0"/>
    <x v="3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72"/>
    <n v="1530.35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73"/>
    <n v="1395.8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74"/>
    <n v="2600.39"/>
    <s v="04/08/2023"/>
    <x v="0"/>
    <x v="0"/>
    <x v="1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75"/>
    <n v="4740.34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476"/>
    <n v="2600.39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77"/>
    <n v="3770.37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78"/>
    <n v="2543.33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79"/>
    <n v="3056.17"/>
    <s v="04/08/2023"/>
    <x v="0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80"/>
    <n v="4994.17"/>
    <s v="04/08/2023"/>
    <x v="0"/>
    <x v="0"/>
    <x v="11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481"/>
    <n v="1841.86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82"/>
    <n v="2059.38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83"/>
    <n v="3178.7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84"/>
    <n v="9355.6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85"/>
    <n v="1214.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86"/>
    <n v="2172.58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87"/>
    <n v="1214.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88"/>
    <n v="2536.19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89"/>
    <n v="2408.0300000000002"/>
    <s v="04/08/2023"/>
    <x v="0"/>
    <x v="0"/>
    <x v="3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490"/>
    <n v="1374.69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91"/>
    <n v="1642.25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92"/>
    <n v="788.96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93"/>
    <n v="6371.24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94"/>
    <n v="955.8"/>
    <s v="04/08/2023"/>
    <x v="0"/>
    <x v="0"/>
    <x v="3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95"/>
    <n v="2215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96"/>
    <n v="1214.8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497"/>
    <n v="2950.97"/>
    <s v="04/08/2023"/>
    <x v="0"/>
    <x v="0"/>
    <x v="2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98"/>
    <n v="5069.28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99"/>
    <n v="3872.27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500"/>
    <n v="1604.81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01"/>
    <n v="1805.87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02"/>
    <n v="2173.12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03"/>
    <n v="1663.0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4"/>
    <n v="2637.09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505"/>
    <n v="9715.34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06"/>
    <n v="2146.7399999999998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07"/>
    <n v="3275.53"/>
    <s v="04/08/2023"/>
    <x v="0"/>
    <x v="0"/>
    <x v="3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508"/>
    <n v="1461.03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09"/>
    <n v="784.43"/>
    <s v="04/08/2023"/>
    <x v="0"/>
    <x v="0"/>
    <x v="3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510"/>
    <n v="2186.13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11"/>
    <n v="4965.96"/>
    <s v="04/08/2023"/>
    <x v="0"/>
    <x v="0"/>
    <x v="8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12"/>
    <n v="1141.72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513"/>
    <n v="836.8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514"/>
    <n v="4955.54"/>
    <s v="04/08/2023"/>
    <x v="0"/>
    <x v="0"/>
    <x v="18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15"/>
    <n v="4789.8"/>
    <s v="04/08/2023"/>
    <x v="0"/>
    <x v="0"/>
    <x v="2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16"/>
    <n v="7232.79"/>
    <s v="04/08/2023"/>
    <x v="0"/>
    <x v="0"/>
    <x v="12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17"/>
    <n v="155.9"/>
    <s v="15/08/2023"/>
    <x v="1"/>
    <x v="0"/>
    <x v="17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17"/>
    <n v="2261.34"/>
    <s v="04/08/2023"/>
    <x v="0"/>
    <x v="0"/>
    <x v="17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18"/>
    <n v="2547"/>
    <s v="04/08/2023"/>
    <x v="0"/>
    <x v="0"/>
    <x v="8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19"/>
    <n v="19487"/>
    <s v="04/08/2023"/>
    <x v="0"/>
    <x v="0"/>
    <x v="4"/>
    <x v="0"/>
    <x v="0"/>
    <x v="0"/>
    <x v="1"/>
  </r>
  <r>
    <x v="0"/>
    <x v="3"/>
    <x v="0"/>
    <x v="0"/>
    <s v="UBS GUAIANASES I"/>
    <x v="0"/>
    <x v="0"/>
    <x v="0"/>
    <s v="01.01.01"/>
    <x v="0"/>
    <x v="0"/>
    <s v="REMUNERAÇÃO DE PESSOAL"/>
    <x v="520"/>
    <n v="2008.67"/>
    <s v="04/08/2023"/>
    <x v="0"/>
    <x v="0"/>
    <x v="1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21"/>
    <n v="1967.14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22"/>
    <n v="3770.37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523"/>
    <n v="1538.8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24"/>
    <n v="2171.7800000000002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525"/>
    <n v="1683.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6"/>
    <n v="2332.02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27"/>
    <n v="3679.11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28"/>
    <n v="4792.09"/>
    <s v="04/08/2023"/>
    <x v="0"/>
    <x v="0"/>
    <x v="3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29"/>
    <n v="4472.25"/>
    <s v="04/08/2023"/>
    <x v="0"/>
    <x v="0"/>
    <x v="1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0"/>
    <n v="2466.179999999999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1"/>
    <n v="1947.08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32"/>
    <n v="2108.23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533"/>
    <n v="1250.3599999999999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34"/>
    <n v="1647.22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35"/>
    <n v="4581.9799999999996"/>
    <s v="04/08/2023"/>
    <x v="0"/>
    <x v="0"/>
    <x v="5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36"/>
    <n v="228.12"/>
    <s v="15/08/2023"/>
    <x v="1"/>
    <x v="0"/>
    <x v="8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36"/>
    <n v="1461.99"/>
    <s v="04/08/2023"/>
    <x v="0"/>
    <x v="0"/>
    <x v="8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37"/>
    <n v="1611.6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38"/>
    <n v="6219.72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39"/>
    <n v="2450.79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40"/>
    <n v="5803.9"/>
    <s v="04/08/2023"/>
    <x v="0"/>
    <x v="0"/>
    <x v="12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41"/>
    <n v="2027.93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542"/>
    <n v="4467.78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43"/>
    <n v="3604.54"/>
    <s v="04/08/2023"/>
    <x v="0"/>
    <x v="0"/>
    <x v="1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544"/>
    <n v="5623.85"/>
    <s v="04/08/2023"/>
    <x v="0"/>
    <x v="0"/>
    <x v="3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545"/>
    <n v="9412.08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46"/>
    <n v="2536.13"/>
    <s v="04/08/2023"/>
    <x v="0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547"/>
    <n v="955.8"/>
    <s v="04/08/2023"/>
    <x v="0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48"/>
    <n v="1904.79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549"/>
    <n v="4974.8500000000004"/>
    <s v="04/08/2023"/>
    <x v="0"/>
    <x v="0"/>
    <x v="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50"/>
    <n v="2008.67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51"/>
    <n v="9412.08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52"/>
    <n v="1282.83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53"/>
    <n v="2248.09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54"/>
    <n v="2003.91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55"/>
    <n v="1487.27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56"/>
    <n v="1644.72"/>
    <s v="04/08/2023"/>
    <x v="0"/>
    <x v="0"/>
    <x v="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57"/>
    <n v="12495.96"/>
    <s v="04/08/2023"/>
    <x v="0"/>
    <x v="0"/>
    <x v="17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558"/>
    <n v="8301.17"/>
    <s v="04/08/2023"/>
    <x v="0"/>
    <x v="0"/>
    <x v="3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59"/>
    <n v="2740.82"/>
    <s v="04/08/2023"/>
    <x v="0"/>
    <x v="0"/>
    <x v="5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560"/>
    <n v="8456.76"/>
    <s v="04/08/2023"/>
    <x v="0"/>
    <x v="0"/>
    <x v="11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61"/>
    <n v="1816.68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562"/>
    <n v="2441.12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63"/>
    <n v="2163.8200000000002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64"/>
    <n v="1521.59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65"/>
    <n v="19544.89"/>
    <s v="04/08/2023"/>
    <x v="0"/>
    <x v="0"/>
    <x v="4"/>
    <x v="0"/>
    <x v="0"/>
    <x v="0"/>
    <x v="1"/>
  </r>
  <r>
    <x v="0"/>
    <x v="3"/>
    <x v="0"/>
    <x v="0"/>
    <s v="UBS JARDIM SOARES"/>
    <x v="0"/>
    <x v="0"/>
    <x v="0"/>
    <s v="01.01.01"/>
    <x v="0"/>
    <x v="0"/>
    <s v="REMUNERAÇÃO DE PESSOAL"/>
    <x v="566"/>
    <n v="919.92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67"/>
    <n v="1664.35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68"/>
    <n v="5464.4"/>
    <s v="04/08/2023"/>
    <x v="0"/>
    <x v="0"/>
    <x v="5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569"/>
    <n v="2876.56"/>
    <s v="04/08/2023"/>
    <x v="0"/>
    <x v="0"/>
    <x v="15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570"/>
    <n v="5623.85"/>
    <s v="04/08/2023"/>
    <x v="0"/>
    <x v="0"/>
    <x v="3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571"/>
    <n v="2536.19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572"/>
    <n v="1357.1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73"/>
    <n v="3018.01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74"/>
    <n v="6322.57"/>
    <s v="04/08/2023"/>
    <x v="0"/>
    <x v="0"/>
    <x v="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75"/>
    <n v="1144.57"/>
    <s v="04/08/2023"/>
    <x v="0"/>
    <x v="0"/>
    <x v="3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576"/>
    <n v="1561.5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77"/>
    <n v="3866.79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78"/>
    <n v="2116.5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579"/>
    <n v="3908.3"/>
    <s v="04/08/2023"/>
    <x v="0"/>
    <x v="0"/>
    <x v="3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80"/>
    <n v="2584.989999999999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81"/>
    <n v="919.92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82"/>
    <n v="4350.58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83"/>
    <n v="2057.58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84"/>
    <n v="2003.91"/>
    <s v="04/08/2023"/>
    <x v="0"/>
    <x v="0"/>
    <x v="0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585"/>
    <n v="1567.15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586"/>
    <n v="2536.1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87"/>
    <n v="2588.989999999999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88"/>
    <n v="2524.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89"/>
    <n v="3634.4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90"/>
    <n v="6060.26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91"/>
    <n v="2327.42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92"/>
    <n v="2536.19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593"/>
    <n v="2896.38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594"/>
    <n v="3770.37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95"/>
    <n v="1884.25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96"/>
    <n v="1346.73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97"/>
    <n v="1985.48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98"/>
    <n v="2827.2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99"/>
    <n v="1964.3"/>
    <s v="04/08/2023"/>
    <x v="0"/>
    <x v="0"/>
    <x v="4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600"/>
    <n v="4792.3"/>
    <s v="04/08/2023"/>
    <x v="0"/>
    <x v="0"/>
    <x v="19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601"/>
    <n v="4809.3900000000003"/>
    <s v="04/08/2023"/>
    <x v="0"/>
    <x v="0"/>
    <x v="18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602"/>
    <n v="3064.58"/>
    <s v="04/08/2023"/>
    <x v="0"/>
    <x v="0"/>
    <x v="16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603"/>
    <n v="3103.01"/>
    <s v="04/08/2023"/>
    <x v="0"/>
    <x v="0"/>
    <x v="17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604"/>
    <n v="2536.19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605"/>
    <n v="1402.12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606"/>
    <n v="2588.9899999999998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607"/>
    <n v="2049.9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608"/>
    <n v="1512.12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609"/>
    <n v="2819.1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610"/>
    <n v="2012.64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611"/>
    <n v="4867.5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612"/>
    <n v="1521.88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613"/>
    <n v="2186.13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614"/>
    <n v="6556.82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615"/>
    <n v="1101.7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616"/>
    <n v="6958.01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617"/>
    <n v="932.21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618"/>
    <n v="1742.91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619"/>
    <n v="2330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620"/>
    <n v="1781.39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621"/>
    <n v="2099.5700000000002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622"/>
    <n v="6030.36"/>
    <s v="04/08/2023"/>
    <x v="0"/>
    <x v="0"/>
    <x v="2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623"/>
    <n v="1851.78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624"/>
    <n v="5124.34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625"/>
    <n v="2690.04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626"/>
    <n v="1597.45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627"/>
    <n v="745.13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628"/>
    <n v="269.89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629"/>
    <n v="837.02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630"/>
    <n v="3226.29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631"/>
    <n v="2485.04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632"/>
    <n v="3959.82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633"/>
    <n v="1450.09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634"/>
    <n v="1263.6600000000001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635"/>
    <n v="1560.96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636"/>
    <n v="1425.93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637"/>
    <n v="11232.54"/>
    <s v="04/08/2023"/>
    <x v="0"/>
    <x v="0"/>
    <x v="18"/>
    <x v="0"/>
    <x v="0"/>
    <x v="0"/>
    <x v="1"/>
  </r>
  <r>
    <x v="0"/>
    <x v="2"/>
    <x v="0"/>
    <x v="0"/>
    <s v="UBS GRÁFICOS"/>
    <x v="0"/>
    <x v="0"/>
    <x v="0"/>
    <s v="01.01.01"/>
    <x v="0"/>
    <x v="0"/>
    <s v="REMUNERAÇÃO DE PESSOAL"/>
    <x v="638"/>
    <n v="2379.37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639"/>
    <n v="2231.3200000000002"/>
    <s v="04/08/2023"/>
    <x v="0"/>
    <x v="0"/>
    <x v="1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640"/>
    <n v="4040.28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641"/>
    <n v="2144.65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642"/>
    <n v="4296.07"/>
    <s v="04/08/2023"/>
    <x v="0"/>
    <x v="0"/>
    <x v="1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643"/>
    <n v="2017.53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644"/>
    <n v="2588.9899999999998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645"/>
    <n v="1694.21"/>
    <s v="04/08/2023"/>
    <x v="0"/>
    <x v="0"/>
    <x v="2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646"/>
    <n v="3065.39"/>
    <s v="04/08/2023"/>
    <x v="0"/>
    <x v="0"/>
    <x v="3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647"/>
    <n v="2715.66"/>
    <s v="04/08/2023"/>
    <x v="0"/>
    <x v="0"/>
    <x v="8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648"/>
    <n v="4965.96"/>
    <s v="04/08/2023"/>
    <x v="0"/>
    <x v="0"/>
    <x v="8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649"/>
    <n v="4072.85"/>
    <s v="04/08/2023"/>
    <x v="0"/>
    <x v="0"/>
    <x v="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650"/>
    <n v="5109.2"/>
    <s v="04/08/2023"/>
    <x v="0"/>
    <x v="0"/>
    <x v="2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651"/>
    <n v="1076.52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652"/>
    <n v="2441.12"/>
    <s v="04/08/2023"/>
    <x v="0"/>
    <x v="0"/>
    <x v="3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653"/>
    <n v="4849.93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654"/>
    <n v="1234.8399999999999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655"/>
    <n v="3841.48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656"/>
    <n v="2147.31"/>
    <s v="04/08/2023"/>
    <x v="0"/>
    <x v="0"/>
    <x v="3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657"/>
    <n v="3255.21"/>
    <s v="04/08/2023"/>
    <x v="0"/>
    <x v="0"/>
    <x v="8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658"/>
    <n v="1652.87"/>
    <s v="04/08/2023"/>
    <x v="0"/>
    <x v="0"/>
    <x v="3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659"/>
    <n v="5981.54"/>
    <s v="04/08/2023"/>
    <x v="0"/>
    <x v="0"/>
    <x v="11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660"/>
    <n v="9663.2099999999991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661"/>
    <n v="3311.27"/>
    <s v="04/08/2023"/>
    <x v="0"/>
    <x v="0"/>
    <x v="0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662"/>
    <n v="9412.08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663"/>
    <n v="975.56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664"/>
    <n v="2600.39"/>
    <s v="04/08/2023"/>
    <x v="0"/>
    <x v="0"/>
    <x v="15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665"/>
    <n v="2536.19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666"/>
    <n v="691.16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667"/>
    <n v="4166.22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668"/>
    <n v="2179.1999999999998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669"/>
    <n v="1843.72"/>
    <s v="04/08/2023"/>
    <x v="0"/>
    <x v="0"/>
    <x v="15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670"/>
    <n v="6867.05"/>
    <s v="04/08/2023"/>
    <x v="0"/>
    <x v="0"/>
    <x v="11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671"/>
    <n v="1581.63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672"/>
    <n v="2450.4"/>
    <s v="04/08/2023"/>
    <x v="0"/>
    <x v="0"/>
    <x v="3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673"/>
    <n v="1642.84"/>
    <s v="04/08/2023"/>
    <x v="0"/>
    <x v="0"/>
    <x v="2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674"/>
    <n v="1302.01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675"/>
    <n v="2092.25"/>
    <s v="04/08/2023"/>
    <x v="0"/>
    <x v="0"/>
    <x v="3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676"/>
    <n v="2272.83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677"/>
    <n v="2316.88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678"/>
    <n v="14260.23"/>
    <s v="04/08/2023"/>
    <x v="0"/>
    <x v="0"/>
    <x v="5"/>
    <x v="0"/>
    <x v="0"/>
    <x v="0"/>
    <x v="1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679"/>
    <n v="5508.76"/>
    <s v="04/08/2023"/>
    <x v="0"/>
    <x v="0"/>
    <x v="11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680"/>
    <n v="9302.76"/>
    <s v="04/08/2023"/>
    <x v="0"/>
    <x v="0"/>
    <x v="3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681"/>
    <n v="3531.01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682"/>
    <n v="1375.1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683"/>
    <n v="2600.39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684"/>
    <n v="2413.64"/>
    <s v="04/08/2023"/>
    <x v="0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685"/>
    <n v="1995.19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686"/>
    <n v="2490.35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687"/>
    <n v="1367.29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688"/>
    <n v="2911.04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689"/>
    <n v="3168.99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690"/>
    <n v="9408.0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691"/>
    <n v="1451.12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692"/>
    <n v="9450.6200000000008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693"/>
    <n v="2003.91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694"/>
    <n v="1472.64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695"/>
    <n v="3045.25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696"/>
    <n v="9757.94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697"/>
    <n v="1658.02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698"/>
    <n v="7275.12"/>
    <s v="04/08/2023"/>
    <x v="0"/>
    <x v="0"/>
    <x v="3"/>
    <x v="0"/>
    <x v="0"/>
    <x v="0"/>
    <x v="1"/>
  </r>
  <r>
    <x v="0"/>
    <x v="1"/>
    <x v="0"/>
    <x v="0"/>
    <s v="AMA/UBS INTEGRADA PARADA XV DE NOVEMBRO"/>
    <x v="0"/>
    <x v="0"/>
    <x v="0"/>
    <s v="01.01.01"/>
    <x v="0"/>
    <x v="0"/>
    <s v="REMUNERAÇÃO DE PESSOAL"/>
    <x v="698"/>
    <n v="14550.24"/>
    <s v="04/08/2023"/>
    <x v="0"/>
    <x v="0"/>
    <x v="3"/>
    <x v="0"/>
    <x v="0"/>
    <x v="0"/>
    <x v="1"/>
  </r>
  <r>
    <x v="0"/>
    <x v="1"/>
    <x v="0"/>
    <x v="0"/>
    <s v="UBS VILA NOSSA SENHORA APARECIDA"/>
    <x v="0"/>
    <x v="0"/>
    <x v="0"/>
    <s v="01.01.01"/>
    <x v="0"/>
    <x v="0"/>
    <s v="REMUNERAÇÃO DE PESSOAL"/>
    <x v="699"/>
    <n v="7880.09"/>
    <s v="04/08/2023"/>
    <x v="0"/>
    <x v="0"/>
    <x v="1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700"/>
    <n v="9845.19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701"/>
    <n v="2967.95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702"/>
    <n v="2226.9699999999998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703"/>
    <n v="2064.65"/>
    <s v="04/08/2023"/>
    <x v="0"/>
    <x v="0"/>
    <x v="2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704"/>
    <n v="2591.75"/>
    <s v="04/08/2023"/>
    <x v="0"/>
    <x v="0"/>
    <x v="3"/>
    <x v="0"/>
    <x v="0"/>
    <x v="0"/>
    <x v="1"/>
  </r>
  <r>
    <x v="0"/>
    <x v="2"/>
    <x v="0"/>
    <x v="0"/>
    <s v="AMA/UBS INTEGRADA FAZENDA DO CARMO"/>
    <x v="0"/>
    <x v="0"/>
    <x v="0"/>
    <s v="01.01.01"/>
    <x v="0"/>
    <x v="0"/>
    <s v="REMUNERAÇÃO DE PESSOAL"/>
    <x v="704"/>
    <n v="3887.62"/>
    <s v="04/08/2023"/>
    <x v="0"/>
    <x v="0"/>
    <x v="5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704"/>
    <n v="7775.24"/>
    <s v="04/08/2023"/>
    <x v="0"/>
    <x v="0"/>
    <x v="5"/>
    <x v="0"/>
    <x v="0"/>
    <x v="0"/>
    <x v="1"/>
  </r>
  <r>
    <x v="0"/>
    <x v="2"/>
    <x v="0"/>
    <x v="0"/>
    <s v="UBS CASTRO ALVES "/>
    <x v="0"/>
    <x v="0"/>
    <x v="0"/>
    <s v="01.01.01"/>
    <x v="0"/>
    <x v="0"/>
    <s v="REMUNERAÇÃO DE PESSOAL"/>
    <x v="705"/>
    <n v="6842.2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706"/>
    <n v="2397.34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707"/>
    <n v="3060.58"/>
    <s v="04/08/2023"/>
    <x v="0"/>
    <x v="0"/>
    <x v="5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708"/>
    <n v="3216.52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709"/>
    <n v="2262.83"/>
    <s v="04/08/2023"/>
    <x v="0"/>
    <x v="0"/>
    <x v="2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710"/>
    <n v="1409.08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711"/>
    <n v="3643.87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712"/>
    <n v="3922.97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713"/>
    <n v="2472.4"/>
    <s v="04/08/2023"/>
    <x v="0"/>
    <x v="0"/>
    <x v="5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714"/>
    <n v="4063.09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715"/>
    <n v="1142.57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716"/>
    <n v="1254.82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717"/>
    <n v="1425.1"/>
    <s v="04/08/2023"/>
    <x v="0"/>
    <x v="0"/>
    <x v="1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718"/>
    <n v="703"/>
    <s v="15/08/2023"/>
    <x v="1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718"/>
    <n v="4812.8900000000003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719"/>
    <n v="1787.37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720"/>
    <n v="836.8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721"/>
    <n v="2043.3"/>
    <s v="04/08/2023"/>
    <x v="0"/>
    <x v="0"/>
    <x v="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722"/>
    <n v="5591.57"/>
    <s v="04/08/2023"/>
    <x v="0"/>
    <x v="0"/>
    <x v="2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723"/>
    <n v="2441.12"/>
    <s v="04/08/2023"/>
    <x v="0"/>
    <x v="0"/>
    <x v="3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724"/>
    <n v="955.8"/>
    <s v="04/08/2023"/>
    <x v="0"/>
    <x v="0"/>
    <x v="2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725"/>
    <n v="1676.64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726"/>
    <n v="4157.08"/>
    <s v="04/08/2023"/>
    <x v="0"/>
    <x v="0"/>
    <x v="10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726"/>
    <n v="4988.49"/>
    <s v="04/08/2023"/>
    <x v="0"/>
    <x v="0"/>
    <x v="3"/>
    <x v="0"/>
    <x v="0"/>
    <x v="0"/>
    <x v="1"/>
  </r>
  <r>
    <x v="0"/>
    <x v="3"/>
    <x v="0"/>
    <x v="0"/>
    <s v="AMB ESPEC JARDIM SÃO CARLOS"/>
    <x v="0"/>
    <x v="0"/>
    <x v="0"/>
    <s v="01.01.01"/>
    <x v="0"/>
    <x v="0"/>
    <s v="REMUNERAÇÃO DE PESSOAL"/>
    <x v="727"/>
    <n v="1418.67"/>
    <s v="04/08/2023"/>
    <x v="0"/>
    <x v="0"/>
    <x v="0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728"/>
    <n v="2644.31"/>
    <s v="04/08/2023"/>
    <x v="0"/>
    <x v="0"/>
    <x v="17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729"/>
    <n v="546.9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730"/>
    <n v="2536.19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731"/>
    <n v="1474.8"/>
    <s v="04/08/2023"/>
    <x v="0"/>
    <x v="0"/>
    <x v="0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732"/>
    <n v="3370.29"/>
    <s v="04/08/2023"/>
    <x v="0"/>
    <x v="0"/>
    <x v="19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733"/>
    <n v="2441.12"/>
    <s v="04/08/2023"/>
    <x v="0"/>
    <x v="0"/>
    <x v="3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734"/>
    <n v="2416.17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735"/>
    <n v="2774.05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736"/>
    <n v="3200.01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737"/>
    <n v="2588.9899999999998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738"/>
    <n v="2896.38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739"/>
    <n v="2536.19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740"/>
    <n v="889.02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741"/>
    <n v="2117.3200000000002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742"/>
    <n v="2827.07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743"/>
    <n v="3770.37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744"/>
    <n v="919.92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745"/>
    <n v="1205.75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746"/>
    <n v="7017.55"/>
    <s v="04/08/2023"/>
    <x v="0"/>
    <x v="0"/>
    <x v="1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747"/>
    <n v="137.61000000000001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748"/>
    <n v="1725.13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749"/>
    <n v="821.92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750"/>
    <n v="5471.41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751"/>
    <n v="2623.47"/>
    <s v="04/08/2023"/>
    <x v="0"/>
    <x v="0"/>
    <x v="9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752"/>
    <n v="2065.12"/>
    <s v="04/08/2023"/>
    <x v="0"/>
    <x v="0"/>
    <x v="3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753"/>
    <n v="1128.1500000000001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754"/>
    <n v="4606.33"/>
    <s v="04/08/2023"/>
    <x v="0"/>
    <x v="0"/>
    <x v="7"/>
    <x v="0"/>
    <x v="0"/>
    <x v="0"/>
    <x v="1"/>
  </r>
  <r>
    <x v="0"/>
    <x v="3"/>
    <x v="0"/>
    <x v="0"/>
    <s v="UBS VILA CHABILÂNDIA"/>
    <x v="0"/>
    <x v="0"/>
    <x v="0"/>
    <s v="01.01.01"/>
    <x v="0"/>
    <x v="0"/>
    <s v="REMUNERAÇÃO DE PESSOAL"/>
    <x v="754"/>
    <n v="20728.490000000002"/>
    <s v="04/08/2023"/>
    <x v="0"/>
    <x v="0"/>
    <x v="3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755"/>
    <n v="4194.83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756"/>
    <n v="5069.28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757"/>
    <n v="5331.5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758"/>
    <n v="2706.24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759"/>
    <n v="1601.91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760"/>
    <n v="1978.35"/>
    <s v="04/08/2023"/>
    <x v="0"/>
    <x v="0"/>
    <x v="4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761"/>
    <n v="1706.47"/>
    <s v="04/08/2023"/>
    <x v="0"/>
    <x v="0"/>
    <x v="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762"/>
    <n v="1606.7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763"/>
    <n v="1635.67"/>
    <s v="04/08/2023"/>
    <x v="0"/>
    <x v="0"/>
    <x v="1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764"/>
    <n v="2543.8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765"/>
    <n v="2588.9899999999998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766"/>
    <n v="2536.19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767"/>
    <n v="2353.91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768"/>
    <n v="1563.48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769"/>
    <n v="1769.17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770"/>
    <n v="1562.72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771"/>
    <n v="9507.41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772"/>
    <n v="6732.23"/>
    <s v="04/08/2023"/>
    <x v="0"/>
    <x v="0"/>
    <x v="3"/>
    <x v="0"/>
    <x v="0"/>
    <x v="0"/>
    <x v="1"/>
  </r>
  <r>
    <x v="0"/>
    <x v="2"/>
    <x v="0"/>
    <x v="0"/>
    <s v="AMA/UBS INTEGRADA FAZENDA DO CARMO"/>
    <x v="0"/>
    <x v="0"/>
    <x v="0"/>
    <s v="01.01.01"/>
    <x v="0"/>
    <x v="0"/>
    <s v="REMUNERAÇÃO DE PESSOAL"/>
    <x v="772"/>
    <n v="13464.45"/>
    <s v="04/08/2023"/>
    <x v="0"/>
    <x v="0"/>
    <x v="5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773"/>
    <n v="6250.72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774"/>
    <n v="3322.97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775"/>
    <n v="3785.18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776"/>
    <n v="1730.16"/>
    <s v="04/08/2023"/>
    <x v="0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777"/>
    <n v="1398.7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778"/>
    <n v="1688.65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779"/>
    <n v="2297.4299999999998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780"/>
    <n v="2277.179999999999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781"/>
    <n v="237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782"/>
    <n v="2514.58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783"/>
    <n v="1237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784"/>
    <n v="3752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785"/>
    <n v="3728.39"/>
    <s v="04/08/2023"/>
    <x v="0"/>
    <x v="0"/>
    <x v="3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786"/>
    <n v="6026.36"/>
    <s v="04/08/2023"/>
    <x v="0"/>
    <x v="0"/>
    <x v="2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787"/>
    <n v="5676.36"/>
    <s v="04/08/2023"/>
    <x v="0"/>
    <x v="0"/>
    <x v="3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788"/>
    <n v="5086.17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789"/>
    <n v="10037.040000000001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790"/>
    <n v="3430.6"/>
    <s v="04/08/2023"/>
    <x v="0"/>
    <x v="0"/>
    <x v="9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791"/>
    <n v="2462.17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792"/>
    <n v="922.33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793"/>
    <n v="1214.8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794"/>
    <n v="3052.05"/>
    <s v="04/08/2023"/>
    <x v="0"/>
    <x v="0"/>
    <x v="3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795"/>
    <n v="2289.65"/>
    <s v="04/08/2023"/>
    <x v="0"/>
    <x v="0"/>
    <x v="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796"/>
    <n v="1023.31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797"/>
    <n v="3516.23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798"/>
    <n v="1134.650000000000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799"/>
    <n v="2567.34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799"/>
    <n v="3021.6"/>
    <s v="15/08/2023"/>
    <x v="1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799"/>
    <n v="5134.67"/>
    <s v="04/08/2023"/>
    <x v="0"/>
    <x v="0"/>
    <x v="1"/>
    <x v="0"/>
    <x v="0"/>
    <x v="0"/>
    <x v="1"/>
  </r>
  <r>
    <x v="0"/>
    <x v="1"/>
    <x v="0"/>
    <x v="0"/>
    <s v="UBS JARDIM NOSSA SENHORA DO CARMO"/>
    <x v="0"/>
    <x v="0"/>
    <x v="0"/>
    <s v="01.01.01"/>
    <x v="0"/>
    <x v="0"/>
    <s v="REMUNERAÇÃO DE PESSOAL"/>
    <x v="800"/>
    <n v="1995.93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01"/>
    <n v="6176.21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02"/>
    <n v="6013.64"/>
    <s v="04/08/2023"/>
    <x v="0"/>
    <x v="0"/>
    <x v="16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803"/>
    <n v="2863.94"/>
    <s v="04/08/2023"/>
    <x v="0"/>
    <x v="0"/>
    <x v="2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04"/>
    <n v="12343.35"/>
    <s v="04/08/2023"/>
    <x v="0"/>
    <x v="0"/>
    <x v="16"/>
    <x v="0"/>
    <x v="0"/>
    <x v="0"/>
    <x v="1"/>
  </r>
  <r>
    <x v="0"/>
    <x v="3"/>
    <x v="0"/>
    <x v="0"/>
    <s v="UBS GUAIANASES I"/>
    <x v="0"/>
    <x v="0"/>
    <x v="0"/>
    <s v="01.01.01"/>
    <x v="0"/>
    <x v="0"/>
    <s v="REMUNERAÇÃO DE PESSOAL"/>
    <x v="805"/>
    <n v="7585.74"/>
    <s v="04/08/2023"/>
    <x v="0"/>
    <x v="0"/>
    <x v="3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806"/>
    <n v="10187.64"/>
    <s v="04/08/2023"/>
    <x v="0"/>
    <x v="0"/>
    <x v="2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807"/>
    <n v="15415.74"/>
    <s v="04/08/2023"/>
    <x v="0"/>
    <x v="0"/>
    <x v="9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808"/>
    <n v="4786.68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09"/>
    <n v="12333.9"/>
    <s v="04/08/2023"/>
    <x v="0"/>
    <x v="0"/>
    <x v="16"/>
    <x v="0"/>
    <x v="0"/>
    <x v="0"/>
    <x v="1"/>
  </r>
  <r>
    <x v="0"/>
    <x v="1"/>
    <x v="0"/>
    <x v="0"/>
    <s v="UBS VILA SANTANA"/>
    <x v="0"/>
    <x v="0"/>
    <x v="0"/>
    <s v="01.01.01"/>
    <x v="0"/>
    <x v="0"/>
    <s v="REMUNERAÇÃO DE PESSOAL"/>
    <x v="810"/>
    <n v="10332.16"/>
    <s v="04/08/2023"/>
    <x v="0"/>
    <x v="0"/>
    <x v="7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811"/>
    <n v="2248.09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812"/>
    <n v="366.01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813"/>
    <n v="1640.22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814"/>
    <n v="2615.42"/>
    <s v="04/08/2023"/>
    <x v="0"/>
    <x v="0"/>
    <x v="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815"/>
    <n v="2334.13"/>
    <s v="04/08/2023"/>
    <x v="0"/>
    <x v="0"/>
    <x v="5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816"/>
    <n v="2107.33"/>
    <s v="04/08/2023"/>
    <x v="0"/>
    <x v="0"/>
    <x v="5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817"/>
    <n v="2320.81"/>
    <s v="04/08/2023"/>
    <x v="0"/>
    <x v="0"/>
    <x v="5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818"/>
    <n v="5874.9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19"/>
    <n v="12503.29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20"/>
    <n v="3367.76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21"/>
    <n v="1191.07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22"/>
    <n v="415.55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23"/>
    <n v="1840.94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824"/>
    <n v="6284.78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825"/>
    <n v="242.88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26"/>
    <n v="2066.5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27"/>
    <n v="1309.99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28"/>
    <n v="2548.4299999999998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29"/>
    <n v="3006.84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30"/>
    <n v="3064.58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31"/>
    <n v="1834.05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32"/>
    <n v="5444.87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33"/>
    <n v="5464.4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34"/>
    <n v="1986.39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35"/>
    <n v="1136.74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836"/>
    <n v="4485.51"/>
    <s v="04/08/2023"/>
    <x v="0"/>
    <x v="0"/>
    <x v="16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837"/>
    <n v="1295.099999999999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838"/>
    <n v="1680.75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39"/>
    <n v="2829.57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840"/>
    <n v="13515.3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1"/>
    <n v="702.2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2"/>
    <n v="1640.5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3"/>
    <n v="2501.6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4"/>
    <n v="2063.7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5"/>
    <n v="2437.1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6"/>
    <n v="2842.61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7"/>
    <n v="3684.6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8"/>
    <n v="3526.4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49"/>
    <n v="948.6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0"/>
    <n v="2194.760000000000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1"/>
    <n v="2988.1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2"/>
    <n v="4073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3"/>
    <n v="362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4"/>
    <n v="5006.1899999999996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5"/>
    <n v="2338.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6"/>
    <n v="2225.239999999999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7"/>
    <n v="1858.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858"/>
    <n v="2645.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59"/>
    <n v="2665.0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60"/>
    <n v="4125.0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61"/>
    <n v="2674.81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862"/>
    <n v="1597.87"/>
    <s v="04/08/2023"/>
    <x v="0"/>
    <x v="0"/>
    <x v="1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863"/>
    <n v="1306.54"/>
    <s v="04/08/2023"/>
    <x v="0"/>
    <x v="0"/>
    <x v="17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64"/>
    <n v="2855.18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865"/>
    <n v="2506.84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66"/>
    <n v="1023.78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67"/>
    <n v="2804.81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68"/>
    <n v="2804.81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69"/>
    <n v="2968.92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70"/>
    <n v="2677.3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71"/>
    <n v="2950.97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72"/>
    <n v="2101.29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873"/>
    <n v="2459.7399999999998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74"/>
    <n v="1655.47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75"/>
    <n v="2244.09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76"/>
    <n v="1698.26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77"/>
    <n v="7233.16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78"/>
    <n v="3852.2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879"/>
    <n v="10692.57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880"/>
    <n v="4550.97"/>
    <s v="04/08/2023"/>
    <x v="0"/>
    <x v="0"/>
    <x v="3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81"/>
    <n v="9215.65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882"/>
    <n v="5349.96"/>
    <s v="04/08/2023"/>
    <x v="0"/>
    <x v="0"/>
    <x v="3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83"/>
    <n v="3122.34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84"/>
    <n v="1926.04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85"/>
    <n v="2688.25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86"/>
    <n v="2158.79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87"/>
    <n v="2624.5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888"/>
    <n v="2202.9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89"/>
    <n v="2075.73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0"/>
    <n v="1554.46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1"/>
    <n v="1747.49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2"/>
    <n v="679.84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3"/>
    <n v="1760.97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4"/>
    <n v="2663.33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5"/>
    <n v="1978.9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896"/>
    <n v="2332.77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7"/>
    <n v="800.24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8"/>
    <n v="2536.19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899"/>
    <n v="2221.6999999999998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900"/>
    <n v="2536.19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901"/>
    <n v="1908.38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902"/>
    <n v="1532.45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903"/>
    <n v="1815.33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904"/>
    <n v="2141.5700000000002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905"/>
    <n v="1635.75"/>
    <s v="04/08/2023"/>
    <x v="0"/>
    <x v="0"/>
    <x v="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906"/>
    <n v="1734.59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907"/>
    <n v="9412.08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908"/>
    <n v="1612.24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909"/>
    <n v="2668.18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910"/>
    <n v="3386.42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911"/>
    <n v="1757.18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912"/>
    <n v="2304.42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913"/>
    <n v="2703.25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914"/>
    <n v="2499.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915"/>
    <n v="6001.73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916"/>
    <n v="103.1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916"/>
    <n v="2081.25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917"/>
    <n v="2677.3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918"/>
    <n v="2100.27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919"/>
    <n v="6051.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920"/>
    <n v="4315.84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921"/>
    <n v="2077.77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22"/>
    <n v="1262.1199999999999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923"/>
    <n v="829.87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24"/>
    <n v="1224.29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925"/>
    <n v="1574.59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926"/>
    <n v="5896.22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927"/>
    <n v="8932.8700000000008"/>
    <s v="04/08/2023"/>
    <x v="0"/>
    <x v="0"/>
    <x v="7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928"/>
    <n v="2587.33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929"/>
    <n v="9412.08"/>
    <s v="04/08/2023"/>
    <x v="0"/>
    <x v="0"/>
    <x v="7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0"/>
    <n v="2621.58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1"/>
    <n v="2451.56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2"/>
    <n v="1389.93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3"/>
    <n v="1317.85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4"/>
    <n v="1252.05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35"/>
    <n v="6055.45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6"/>
    <n v="2632.67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7"/>
    <n v="1961.24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8"/>
    <n v="2300.44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939"/>
    <n v="1767.22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940"/>
    <n v="2941.23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41"/>
    <n v="4419.229999999999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942"/>
    <n v="4972.1499999999996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943"/>
    <n v="1143.08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944"/>
    <n v="362.78"/>
    <s v="15/08/2023"/>
    <x v="1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944"/>
    <n v="3256.29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45"/>
    <n v="2231.58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46"/>
    <n v="5435.24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47"/>
    <n v="2688.87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948"/>
    <n v="5652.85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49"/>
    <n v="2395.19"/>
    <s v="04/08/2023"/>
    <x v="0"/>
    <x v="0"/>
    <x v="9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950"/>
    <n v="2511.280000000000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951"/>
    <n v="6929.76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952"/>
    <n v="3295.75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53"/>
    <n v="3434.6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54"/>
    <n v="2311.7399999999998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955"/>
    <n v="3645.36"/>
    <s v="04/08/2023"/>
    <x v="0"/>
    <x v="0"/>
    <x v="1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956"/>
    <n v="2478.5500000000002"/>
    <s v="04/08/2023"/>
    <x v="0"/>
    <x v="0"/>
    <x v="2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957"/>
    <n v="3300.97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958"/>
    <n v="5811.09"/>
    <s v="04/08/2023"/>
    <x v="0"/>
    <x v="0"/>
    <x v="1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59"/>
    <n v="2999.57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60"/>
    <n v="2009.44"/>
    <s v="04/08/2023"/>
    <x v="0"/>
    <x v="0"/>
    <x v="9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961"/>
    <n v="2026.59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62"/>
    <n v="3175.57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963"/>
    <n v="1679.6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64"/>
    <n v="747.0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65"/>
    <n v="4419.229999999999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66"/>
    <n v="1717.8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67"/>
    <n v="2575.1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68"/>
    <n v="2791.4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969"/>
    <n v="2756.65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0"/>
    <n v="5552.75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1"/>
    <n v="6747.61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2"/>
    <n v="3434.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3"/>
    <n v="3770.9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4"/>
    <n v="2357.0100000000002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5"/>
    <n v="3603.79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6"/>
    <n v="2997.53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7"/>
    <n v="4809.520000000000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8"/>
    <n v="3521.79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79"/>
    <n v="2598.5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80"/>
    <n v="2256.08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81"/>
    <n v="2578.5700000000002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82"/>
    <n v="2187.17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983"/>
    <n v="2095.0700000000002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84"/>
    <n v="2432.87"/>
    <s v="04/08/2023"/>
    <x v="0"/>
    <x v="0"/>
    <x v="1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85"/>
    <n v="2287.48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986"/>
    <n v="3552.71"/>
    <s v="04/08/2023"/>
    <x v="0"/>
    <x v="0"/>
    <x v="1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87"/>
    <n v="1438.06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88"/>
    <n v="1243.46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89"/>
    <n v="2582.9899999999998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0"/>
    <n v="2512.8000000000002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1"/>
    <n v="1519.31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2"/>
    <n v="2352.1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3"/>
    <n v="2581.91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4"/>
    <n v="2167.02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5"/>
    <n v="2122.9699999999998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6"/>
    <n v="2919.38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7"/>
    <n v="1684.74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8"/>
    <n v="2831.07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999"/>
    <n v="1969.28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000"/>
    <n v="2703.62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01"/>
    <n v="1486.39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02"/>
    <n v="1322.56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03"/>
    <n v="9387.0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04"/>
    <n v="9412.0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05"/>
    <n v="2960.19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06"/>
    <n v="1818.46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07"/>
    <n v="1286.06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08"/>
    <n v="2023.55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09"/>
    <n v="2720.9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10"/>
    <n v="1812.96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011"/>
    <n v="2536.19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12"/>
    <n v="2536.19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13"/>
    <n v="2579.87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14"/>
    <n v="1214.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15"/>
    <n v="2624.5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16"/>
    <n v="1618.38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017"/>
    <n v="1927.4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18"/>
    <n v="9488.790000000000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19"/>
    <n v="2971.82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1020"/>
    <n v="7937.92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21"/>
    <n v="3840.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022"/>
    <n v="4040.2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23"/>
    <n v="2001.46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24"/>
    <n v="2624.5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25"/>
    <n v="3036.42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26"/>
    <n v="2668.1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27"/>
    <n v="2624.5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28"/>
    <n v="1554.71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29"/>
    <n v="2668.1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0"/>
    <n v="2720.9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1"/>
    <n v="2720.9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2"/>
    <n v="2720.9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3"/>
    <n v="1304.849999999999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4"/>
    <n v="924.41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5"/>
    <n v="2624.5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6"/>
    <n v="2915.3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7"/>
    <n v="2536.1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38"/>
    <n v="1652.44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039"/>
    <n v="3413.26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40"/>
    <n v="2536.1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41"/>
    <n v="2054.989999999999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42"/>
    <n v="1811.1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43"/>
    <n v="2632.67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44"/>
    <n v="1740.77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45"/>
    <n v="2248.09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46"/>
    <n v="2287.48"/>
    <s v="04/08/2023"/>
    <x v="0"/>
    <x v="0"/>
    <x v="0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1047"/>
    <n v="1496.72"/>
    <s v="04/08/2023"/>
    <x v="0"/>
    <x v="0"/>
    <x v="1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48"/>
    <n v="1796.01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49"/>
    <n v="7013.87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50"/>
    <n v="3356.86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51"/>
    <n v="60.89"/>
    <s v="04/08/2023"/>
    <x v="0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1052"/>
    <n v="5492.32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053"/>
    <n v="3996.2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54"/>
    <n v="2442.61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55"/>
    <n v="1978.49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56"/>
    <n v="2120.87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57"/>
    <n v="1416.04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58"/>
    <n v="4047.28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59"/>
    <n v="2624.5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0"/>
    <n v="1907.61"/>
    <s v="04/08/2023"/>
    <x v="0"/>
    <x v="0"/>
    <x v="7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061"/>
    <n v="1304.22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2"/>
    <n v="2620.14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3"/>
    <n v="1534.8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4"/>
    <n v="630.46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5"/>
    <n v="329.17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5"/>
    <n v="1498.04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6"/>
    <n v="2093.15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7"/>
    <n v="1281.56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8"/>
    <n v="2536.19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69"/>
    <n v="2753.01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70"/>
    <n v="973.75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71"/>
    <n v="384.65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72"/>
    <n v="1866.16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73"/>
    <n v="2164.5500000000002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074"/>
    <n v="2561.42"/>
    <s v="04/08/2023"/>
    <x v="0"/>
    <x v="0"/>
    <x v="7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75"/>
    <n v="2287.48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076"/>
    <n v="6087.43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077"/>
    <n v="4275.8599999999997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78"/>
    <n v="5856.57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079"/>
    <n v="5709.13"/>
    <s v="04/08/2023"/>
    <x v="0"/>
    <x v="0"/>
    <x v="4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1080"/>
    <n v="7880.09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081"/>
    <n v="3532.82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082"/>
    <n v="875.57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083"/>
    <n v="1797.58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084"/>
    <n v="2144.65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085"/>
    <n v="3264.41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086"/>
    <n v="2894.99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087"/>
    <n v="5316.1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088"/>
    <n v="2666.45"/>
    <s v="04/08/2023"/>
    <x v="0"/>
    <x v="0"/>
    <x v="5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089"/>
    <n v="3064.58"/>
    <s v="04/08/2023"/>
    <x v="0"/>
    <x v="0"/>
    <x v="5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090"/>
    <n v="3110.61"/>
    <s v="04/08/2023"/>
    <x v="0"/>
    <x v="0"/>
    <x v="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091"/>
    <n v="5043.54"/>
    <s v="04/08/2023"/>
    <x v="0"/>
    <x v="0"/>
    <x v="5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092"/>
    <n v="5825.81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093"/>
    <n v="2510.1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094"/>
    <n v="1113.8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095"/>
    <n v="3224.82"/>
    <s v="04/08/2023"/>
    <x v="0"/>
    <x v="0"/>
    <x v="9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096"/>
    <n v="2244.09"/>
    <s v="04/08/2023"/>
    <x v="0"/>
    <x v="0"/>
    <x v="0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1097"/>
    <n v="5759.19"/>
    <s v="04/08/2023"/>
    <x v="0"/>
    <x v="0"/>
    <x v="11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1098"/>
    <n v="1601.24"/>
    <s v="04/08/2023"/>
    <x v="0"/>
    <x v="0"/>
    <x v="0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1099"/>
    <n v="2140.5700000000002"/>
    <s v="04/08/2023"/>
    <x v="0"/>
    <x v="0"/>
    <x v="11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1100"/>
    <n v="2485.04"/>
    <s v="04/08/2023"/>
    <x v="0"/>
    <x v="0"/>
    <x v="2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1101"/>
    <n v="4574.57"/>
    <s v="04/08/2023"/>
    <x v="0"/>
    <x v="0"/>
    <x v="2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1102"/>
    <n v="5787.58"/>
    <s v="04/08/2023"/>
    <x v="0"/>
    <x v="0"/>
    <x v="11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1103"/>
    <n v="1149.0999999999999"/>
    <s v="04/08/2023"/>
    <x v="0"/>
    <x v="0"/>
    <x v="2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1104"/>
    <n v="2835.12"/>
    <s v="04/08/2023"/>
    <x v="0"/>
    <x v="0"/>
    <x v="2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1105"/>
    <n v="2892.38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106"/>
    <n v="3841.1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107"/>
    <n v="9747.5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108"/>
    <n v="2227.0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109"/>
    <n v="3656.47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110"/>
    <n v="3841.4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111"/>
    <n v="1868.7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112"/>
    <n v="1667.97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13"/>
    <n v="139.97"/>
    <s v="15/08/2023"/>
    <x v="1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13"/>
    <n v="18059.91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14"/>
    <n v="3564.7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15"/>
    <n v="4126.4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16"/>
    <n v="10725.75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117"/>
    <n v="7264.57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18"/>
    <n v="10787.5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19"/>
    <n v="1277.369999999999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20"/>
    <n v="2260.58"/>
    <s v="04/08/2023"/>
    <x v="0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121"/>
    <n v="2299.71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122"/>
    <n v="3595.02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23"/>
    <n v="3261.3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24"/>
    <n v="3013.9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25"/>
    <n v="3971.6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26"/>
    <n v="3716.4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27"/>
    <n v="5609.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28"/>
    <n v="6173.64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129"/>
    <n v="1892.23"/>
    <s v="04/08/2023"/>
    <x v="0"/>
    <x v="0"/>
    <x v="15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130"/>
    <n v="3654.56"/>
    <s v="04/08/2023"/>
    <x v="0"/>
    <x v="0"/>
    <x v="16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130"/>
    <n v="14618.26"/>
    <s v="04/08/2023"/>
    <x v="0"/>
    <x v="0"/>
    <x v="1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31"/>
    <n v="2643.33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132"/>
    <n v="2876.23"/>
    <s v="04/08/2023"/>
    <x v="0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133"/>
    <n v="2438.3200000000002"/>
    <s v="04/08/2023"/>
    <x v="0"/>
    <x v="0"/>
    <x v="1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134"/>
    <n v="3925.82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135"/>
    <n v="2935.29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136"/>
    <n v="14365.23"/>
    <s v="04/08/2023"/>
    <x v="0"/>
    <x v="0"/>
    <x v="1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1137"/>
    <n v="6323.16"/>
    <s v="04/08/2023"/>
    <x v="0"/>
    <x v="0"/>
    <x v="16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138"/>
    <n v="12894.9"/>
    <s v="04/08/2023"/>
    <x v="0"/>
    <x v="0"/>
    <x v="4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139"/>
    <n v="16711.150000000001"/>
    <s v="04/08/2023"/>
    <x v="0"/>
    <x v="0"/>
    <x v="1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1140"/>
    <n v="18184.310000000001"/>
    <s v="04/08/2023"/>
    <x v="0"/>
    <x v="0"/>
    <x v="16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1141"/>
    <n v="12398.01"/>
    <s v="04/08/2023"/>
    <x v="0"/>
    <x v="0"/>
    <x v="16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1142"/>
    <n v="25064.66"/>
    <s v="04/08/2023"/>
    <x v="0"/>
    <x v="0"/>
    <x v="1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1143"/>
    <n v="7078.17"/>
    <s v="04/08/2023"/>
    <x v="0"/>
    <x v="0"/>
    <x v="16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144"/>
    <n v="23596.53"/>
    <s v="04/08/2023"/>
    <x v="0"/>
    <x v="0"/>
    <x v="9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145"/>
    <n v="19014.169999999998"/>
    <s v="04/08/2023"/>
    <x v="0"/>
    <x v="0"/>
    <x v="1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1146"/>
    <n v="1006.18"/>
    <s v="15/08/2023"/>
    <x v="1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146"/>
    <n v="25434.75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147"/>
    <n v="6001.33"/>
    <s v="04/08/2023"/>
    <x v="0"/>
    <x v="0"/>
    <x v="1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1147"/>
    <n v="12002.67"/>
    <s v="04/08/2023"/>
    <x v="0"/>
    <x v="0"/>
    <x v="9"/>
    <x v="0"/>
    <x v="0"/>
    <x v="0"/>
    <x v="1"/>
  </r>
  <r>
    <x v="0"/>
    <x v="1"/>
    <x v="0"/>
    <x v="0"/>
    <s v="UBS JARDIM SANTA MARIA"/>
    <x v="0"/>
    <x v="0"/>
    <x v="0"/>
    <s v="01.01.01"/>
    <x v="0"/>
    <x v="0"/>
    <s v="REMUNERAÇÃO DE PESSOAL"/>
    <x v="1148"/>
    <n v="20458.87"/>
    <s v="04/08/2023"/>
    <x v="0"/>
    <x v="0"/>
    <x v="4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149"/>
    <n v="26512.85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150"/>
    <n v="26363.53"/>
    <s v="04/08/2023"/>
    <x v="0"/>
    <x v="0"/>
    <x v="1"/>
    <x v="0"/>
    <x v="0"/>
    <x v="0"/>
    <x v="1"/>
  </r>
  <r>
    <x v="0"/>
    <x v="1"/>
    <x v="0"/>
    <x v="0"/>
    <s v="AMA/UBS INTEGRADA PARADA XV DE NOVEMBRO"/>
    <x v="0"/>
    <x v="0"/>
    <x v="0"/>
    <s v="01.01.01"/>
    <x v="0"/>
    <x v="0"/>
    <s v="REMUNERAÇÃO DE PESSOAL"/>
    <x v="1151"/>
    <n v="6949.1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152"/>
    <n v="25825.18"/>
    <s v="04/08/2023"/>
    <x v="0"/>
    <x v="0"/>
    <x v="1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1153"/>
    <n v="7827.56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154"/>
    <n v="18710.21"/>
    <s v="04/08/2023"/>
    <x v="0"/>
    <x v="0"/>
    <x v="1"/>
    <x v="0"/>
    <x v="0"/>
    <x v="0"/>
    <x v="1"/>
  </r>
  <r>
    <x v="0"/>
    <x v="1"/>
    <x v="0"/>
    <x v="0"/>
    <s v="UBS JARDIM SANTA MARIA"/>
    <x v="0"/>
    <x v="0"/>
    <x v="0"/>
    <s v="01.01.01"/>
    <x v="0"/>
    <x v="0"/>
    <s v="REMUNERAÇÃO DE PESSOAL"/>
    <x v="1155"/>
    <n v="14530.6"/>
    <s v="04/08/2023"/>
    <x v="0"/>
    <x v="0"/>
    <x v="4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156"/>
    <n v="8527.81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157"/>
    <n v="6291.1"/>
    <s v="04/08/2023"/>
    <x v="0"/>
    <x v="0"/>
    <x v="16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158"/>
    <n v="11716.09"/>
    <s v="04/08/2023"/>
    <x v="0"/>
    <x v="0"/>
    <x v="16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1159"/>
    <n v="7801.07"/>
    <s v="04/08/2023"/>
    <x v="0"/>
    <x v="0"/>
    <x v="9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160"/>
    <n v="7047.68"/>
    <s v="04/08/2023"/>
    <x v="0"/>
    <x v="0"/>
    <x v="5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161"/>
    <n v="2003.91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162"/>
    <n v="1511.32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163"/>
    <n v="1279.04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164"/>
    <n v="1336.51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65"/>
    <n v="2493.84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166"/>
    <n v="3190.49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167"/>
    <n v="836.89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168"/>
    <n v="22347.61"/>
    <s v="04/08/2023"/>
    <x v="0"/>
    <x v="0"/>
    <x v="9"/>
    <x v="0"/>
    <x v="0"/>
    <x v="0"/>
    <x v="1"/>
  </r>
  <r>
    <x v="0"/>
    <x v="3"/>
    <x v="0"/>
    <x v="0"/>
    <s v="UBS GUAIANASES I"/>
    <x v="0"/>
    <x v="0"/>
    <x v="0"/>
    <s v="01.01.01"/>
    <x v="0"/>
    <x v="0"/>
    <s v="REMUNERAÇÃO DE PESSOAL"/>
    <x v="1169"/>
    <n v="3902.35"/>
    <s v="04/08/2023"/>
    <x v="0"/>
    <x v="0"/>
    <x v="3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1169"/>
    <n v="3902.35"/>
    <s v="04/08/2023"/>
    <x v="0"/>
    <x v="0"/>
    <x v="3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70"/>
    <n v="6476.34"/>
    <s v="04/08/2023"/>
    <x v="0"/>
    <x v="0"/>
    <x v="0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1170"/>
    <n v="17270.25"/>
    <s v="04/08/2023"/>
    <x v="0"/>
    <x v="0"/>
    <x v="3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1171"/>
    <n v="4772.5"/>
    <s v="04/08/2023"/>
    <x v="0"/>
    <x v="0"/>
    <x v="16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172"/>
    <n v="3883.48"/>
    <s v="04/08/2023"/>
    <x v="0"/>
    <x v="0"/>
    <x v="3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1172"/>
    <n v="7766.97"/>
    <s v="04/08/2023"/>
    <x v="0"/>
    <x v="0"/>
    <x v="3"/>
    <x v="0"/>
    <x v="0"/>
    <x v="0"/>
    <x v="1"/>
  </r>
  <r>
    <x v="0"/>
    <x v="3"/>
    <x v="0"/>
    <x v="0"/>
    <s v="UBS GUAIANASES I"/>
    <x v="0"/>
    <x v="0"/>
    <x v="0"/>
    <s v="01.01.01"/>
    <x v="0"/>
    <x v="0"/>
    <s v="REMUNERAÇÃO DE PESSOAL"/>
    <x v="1173"/>
    <n v="17336.09"/>
    <s v="04/08/2023"/>
    <x v="0"/>
    <x v="0"/>
    <x v="3"/>
    <x v="0"/>
    <x v="0"/>
    <x v="0"/>
    <x v="1"/>
  </r>
  <r>
    <x v="0"/>
    <x v="1"/>
    <x v="0"/>
    <x v="0"/>
    <s v="AMA/UBS INTEGRADA JARDIM BRASILIA"/>
    <x v="0"/>
    <x v="0"/>
    <x v="0"/>
    <s v="01.01.01"/>
    <x v="0"/>
    <x v="0"/>
    <s v="REMUNERAÇÃO DE PESSOAL"/>
    <x v="1174"/>
    <n v="7025.98"/>
    <s v="04/08/2023"/>
    <x v="0"/>
    <x v="0"/>
    <x v="5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175"/>
    <n v="7264.54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176"/>
    <n v="5841.32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177"/>
    <n v="1631.98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178"/>
    <n v="4077.03"/>
    <s v="04/08/2023"/>
    <x v="0"/>
    <x v="0"/>
    <x v="1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179"/>
    <n v="1566.83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180"/>
    <n v="1732.39"/>
    <s v="04/08/2023"/>
    <x v="0"/>
    <x v="0"/>
    <x v="1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181"/>
    <n v="2187.85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182"/>
    <n v="6840.45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183"/>
    <n v="1701.01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184"/>
    <n v="5315.96"/>
    <s v="04/08/2023"/>
    <x v="0"/>
    <x v="0"/>
    <x v="5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185"/>
    <n v="2065.11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186"/>
    <n v="2377.86"/>
    <s v="04/08/2023"/>
    <x v="0"/>
    <x v="0"/>
    <x v="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187"/>
    <n v="2536.19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188"/>
    <n v="10118.84"/>
    <s v="04/08/2023"/>
    <x v="0"/>
    <x v="0"/>
    <x v="3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1189"/>
    <n v="1029.25"/>
    <s v="04/08/2023"/>
    <x v="0"/>
    <x v="0"/>
    <x v="16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190"/>
    <n v="20787.72"/>
    <s v="04/08/2023"/>
    <x v="0"/>
    <x v="0"/>
    <x v="4"/>
    <x v="0"/>
    <x v="0"/>
    <x v="0"/>
    <x v="1"/>
  </r>
  <r>
    <x v="0"/>
    <x v="3"/>
    <x v="0"/>
    <x v="0"/>
    <s v="UBS VILA COSMOPOLITA"/>
    <x v="0"/>
    <x v="0"/>
    <x v="0"/>
    <s v="01.01.01"/>
    <x v="0"/>
    <x v="0"/>
    <s v="REMUNERAÇÃO DE PESSOAL"/>
    <x v="1191"/>
    <n v="2406.0700000000002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1192"/>
    <n v="2547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1193"/>
    <n v="3257.07"/>
    <s v="04/08/2023"/>
    <x v="0"/>
    <x v="0"/>
    <x v="3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194"/>
    <n v="2066.7600000000002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195"/>
    <n v="3558.17"/>
    <s v="04/08/2023"/>
    <x v="0"/>
    <x v="0"/>
    <x v="1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196"/>
    <n v="2007.51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197"/>
    <n v="2470.4899999999998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1198"/>
    <n v="1266.8599999999999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199"/>
    <n v="7957.55"/>
    <s v="04/08/2023"/>
    <x v="0"/>
    <x v="0"/>
    <x v="16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200"/>
    <n v="5802.3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201"/>
    <n v="1363.02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202"/>
    <n v="2156.4499999999998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203"/>
    <n v="1906.8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204"/>
    <n v="5571.37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205"/>
    <n v="2690.97"/>
    <s v="04/08/2023"/>
    <x v="0"/>
    <x v="0"/>
    <x v="15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206"/>
    <n v="1780.7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207"/>
    <n v="3169.21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208"/>
    <n v="3820.69"/>
    <s v="04/08/2023"/>
    <x v="0"/>
    <x v="0"/>
    <x v="1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1209"/>
    <n v="9516.81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210"/>
    <n v="19544.89"/>
    <s v="04/08/2023"/>
    <x v="0"/>
    <x v="0"/>
    <x v="4"/>
    <x v="0"/>
    <x v="0"/>
    <x v="0"/>
    <x v="1"/>
  </r>
  <r>
    <x v="0"/>
    <x v="3"/>
    <x v="0"/>
    <x v="0"/>
    <s v="UBS VILA CHABILÂNDIA"/>
    <x v="0"/>
    <x v="0"/>
    <x v="0"/>
    <s v="01.01.01"/>
    <x v="0"/>
    <x v="0"/>
    <s v="REMUNERAÇÃO DE PESSOAL"/>
    <x v="1211"/>
    <n v="1752.7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212"/>
    <n v="3841.48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1213"/>
    <n v="2129.44"/>
    <s v="04/08/2023"/>
    <x v="0"/>
    <x v="0"/>
    <x v="18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214"/>
    <n v="3228.68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215"/>
    <n v="3396.6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216"/>
    <n v="3035.3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217"/>
    <n v="4107.1499999999996"/>
    <s v="04/08/2023"/>
    <x v="0"/>
    <x v="0"/>
    <x v="1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218"/>
    <n v="4873.8100000000004"/>
    <s v="04/08/2023"/>
    <x v="0"/>
    <x v="0"/>
    <x v="5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219"/>
    <n v="9184.85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220"/>
    <n v="1853.77"/>
    <s v="04/08/2023"/>
    <x v="0"/>
    <x v="0"/>
    <x v="3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221"/>
    <n v="3759.31"/>
    <s v="04/08/2023"/>
    <x v="0"/>
    <x v="0"/>
    <x v="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1222"/>
    <n v="3286.56"/>
    <s v="04/08/2023"/>
    <x v="0"/>
    <x v="0"/>
    <x v="18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223"/>
    <n v="5732.49"/>
    <s v="04/08/2023"/>
    <x v="0"/>
    <x v="0"/>
    <x v="15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224"/>
    <n v="3771.62"/>
    <s v="04/08/2023"/>
    <x v="0"/>
    <x v="0"/>
    <x v="5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225"/>
    <n v="9845.19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226"/>
    <n v="4401.4399999999996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227"/>
    <n v="1561.2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228"/>
    <n v="1920.98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1229"/>
    <n v="573.71"/>
    <s v="04/08/2023"/>
    <x v="0"/>
    <x v="0"/>
    <x v="2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230"/>
    <n v="2043.3"/>
    <s v="04/08/2023"/>
    <x v="0"/>
    <x v="0"/>
    <x v="0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1231"/>
    <n v="5449.21"/>
    <s v="04/08/2023"/>
    <x v="0"/>
    <x v="0"/>
    <x v="1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232"/>
    <n v="5825.15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233"/>
    <n v="6000.44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234"/>
    <n v="1187.31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235"/>
    <n v="1103.5899999999999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236"/>
    <n v="1465.9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237"/>
    <n v="1522.16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238"/>
    <n v="1359.03"/>
    <s v="04/08/2023"/>
    <x v="0"/>
    <x v="0"/>
    <x v="0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1239"/>
    <n v="3596.5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240"/>
    <n v="1999.91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241"/>
    <n v="1003.94"/>
    <s v="04/08/2023"/>
    <x v="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242"/>
    <n v="2753.01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243"/>
    <n v="2950.39"/>
    <s v="04/08/2023"/>
    <x v="0"/>
    <x v="0"/>
    <x v="15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244"/>
    <n v="3102.53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245"/>
    <n v="8682.7000000000007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246"/>
    <n v="4402.34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247"/>
    <n v="1949.1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248"/>
    <n v="1449.64"/>
    <s v="04/08/2023"/>
    <x v="0"/>
    <x v="0"/>
    <x v="0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1249"/>
    <n v="3200.01"/>
    <s v="04/08/2023"/>
    <x v="0"/>
    <x v="0"/>
    <x v="8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250"/>
    <n v="2644.31"/>
    <s v="04/08/2023"/>
    <x v="0"/>
    <x v="0"/>
    <x v="3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1251"/>
    <n v="6232.67"/>
    <s v="04/08/2023"/>
    <x v="0"/>
    <x v="0"/>
    <x v="2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252"/>
    <n v="9663.209999999999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253"/>
    <n v="2186.13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254"/>
    <n v="1600.82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255"/>
    <n v="1640.81"/>
    <s v="04/08/2023"/>
    <x v="0"/>
    <x v="0"/>
    <x v="15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256"/>
    <n v="2509.75"/>
    <s v="04/08/2023"/>
    <x v="0"/>
    <x v="0"/>
    <x v="1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257"/>
    <n v="1718.04"/>
    <s v="04/08/2023"/>
    <x v="0"/>
    <x v="0"/>
    <x v="15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258"/>
    <n v="2428.44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259"/>
    <n v="2490.35"/>
    <s v="04/08/2023"/>
    <x v="0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260"/>
    <n v="1708.28"/>
    <s v="04/08/2023"/>
    <x v="0"/>
    <x v="0"/>
    <x v="1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261"/>
    <n v="3796.97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262"/>
    <n v="3257.07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263"/>
    <n v="2234.7600000000002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264"/>
    <n v="1116.06"/>
    <s v="04/08/2023"/>
    <x v="0"/>
    <x v="0"/>
    <x v="1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1265"/>
    <n v="4758.82"/>
    <s v="04/08/2023"/>
    <x v="0"/>
    <x v="0"/>
    <x v="17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1266"/>
    <n v="4647.6000000000004"/>
    <s v="04/08/2023"/>
    <x v="0"/>
    <x v="0"/>
    <x v="2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267"/>
    <n v="2082.17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268"/>
    <n v="8991.14"/>
    <s v="04/08/2023"/>
    <x v="0"/>
    <x v="0"/>
    <x v="9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269"/>
    <n v="12680.34"/>
    <s v="04/08/2023"/>
    <x v="0"/>
    <x v="0"/>
    <x v="12"/>
    <x v="0"/>
    <x v="0"/>
    <x v="0"/>
    <x v="1"/>
  </r>
  <r>
    <x v="0"/>
    <x v="2"/>
    <x v="0"/>
    <x v="0"/>
    <s v="UBS FERROVIÁRIOS"/>
    <x v="0"/>
    <x v="0"/>
    <x v="0"/>
    <s v="01.01.01"/>
    <x v="0"/>
    <x v="0"/>
    <s v="REMUNERAÇÃO DE PESSOAL"/>
    <x v="1270"/>
    <n v="1495.94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271"/>
    <n v="1267.5999999999999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272"/>
    <n v="1805.49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273"/>
    <n v="3963.23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274"/>
    <n v="1419.91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275"/>
    <n v="4667.8"/>
    <s v="04/08/2023"/>
    <x v="0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1276"/>
    <n v="2689.93"/>
    <s v="04/08/2023"/>
    <x v="0"/>
    <x v="0"/>
    <x v="2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1277"/>
    <n v="1587.08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278"/>
    <n v="2542.89"/>
    <s v="04/08/2023"/>
    <x v="0"/>
    <x v="0"/>
    <x v="15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279"/>
    <n v="1919.16"/>
    <s v="04/08/2023"/>
    <x v="0"/>
    <x v="0"/>
    <x v="15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280"/>
    <n v="1992.0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281"/>
    <n v="700.73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282"/>
    <n v="5464.4"/>
    <s v="04/08/2023"/>
    <x v="0"/>
    <x v="0"/>
    <x v="9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283"/>
    <n v="2200.87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284"/>
    <n v="2006.35"/>
    <s v="04/08/2023"/>
    <x v="0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285"/>
    <n v="477.43"/>
    <s v="04/08/2023"/>
    <x v="0"/>
    <x v="0"/>
    <x v="5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286"/>
    <n v="2327.98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287"/>
    <n v="2759.68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288"/>
    <n v="1913.63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289"/>
    <n v="2431.06"/>
    <s v="04/08/2023"/>
    <x v="0"/>
    <x v="0"/>
    <x v="1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290"/>
    <n v="3644.15"/>
    <s v="04/08/2023"/>
    <x v="0"/>
    <x v="0"/>
    <x v="1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291"/>
    <n v="2525.98"/>
    <s v="04/08/2023"/>
    <x v="0"/>
    <x v="0"/>
    <x v="15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292"/>
    <n v="5168.74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293"/>
    <n v="1197.6500000000001"/>
    <s v="04/08/2023"/>
    <x v="0"/>
    <x v="0"/>
    <x v="1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294"/>
    <n v="4206.0200000000004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295"/>
    <n v="5455.99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296"/>
    <n v="6030.36"/>
    <s v="04/08/2023"/>
    <x v="0"/>
    <x v="0"/>
    <x v="15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297"/>
    <n v="5680.36"/>
    <s v="04/08/2023"/>
    <x v="0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298"/>
    <n v="5629.29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299"/>
    <n v="4116.93"/>
    <s v="04/08/2023"/>
    <x v="0"/>
    <x v="0"/>
    <x v="9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300"/>
    <n v="5158.9399999999996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301"/>
    <n v="6143.06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302"/>
    <n v="5773.7"/>
    <s v="04/08/2023"/>
    <x v="0"/>
    <x v="0"/>
    <x v="3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303"/>
    <n v="8071.67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04"/>
    <n v="13739.54"/>
    <s v="04/08/2023"/>
    <x v="0"/>
    <x v="0"/>
    <x v="3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305"/>
    <n v="13611.31"/>
    <s v="04/08/2023"/>
    <x v="0"/>
    <x v="0"/>
    <x v="3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306"/>
    <n v="4013.14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307"/>
    <n v="3048.91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308"/>
    <n v="7647.97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309"/>
    <n v="4089.78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310"/>
    <n v="3120.11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311"/>
    <n v="1849.55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312"/>
    <n v="3938.57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313"/>
    <n v="7967.24"/>
    <s v="04/08/2023"/>
    <x v="0"/>
    <x v="0"/>
    <x v="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314"/>
    <n v="3467.51"/>
    <s v="04/08/2023"/>
    <x v="0"/>
    <x v="0"/>
    <x v="3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315"/>
    <n v="4555.7299999999996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316"/>
    <n v="1818.92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317"/>
    <n v="2435.7399999999998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318"/>
    <n v="9387.08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1319"/>
    <n v="10210.43"/>
    <s v="04/08/2023"/>
    <x v="0"/>
    <x v="0"/>
    <x v="3"/>
    <x v="0"/>
    <x v="0"/>
    <x v="0"/>
    <x v="1"/>
  </r>
  <r>
    <x v="0"/>
    <x v="1"/>
    <x v="0"/>
    <x v="0"/>
    <s v="AMA/UBS INTEGRADA CIDADE LIDER I"/>
    <x v="0"/>
    <x v="0"/>
    <x v="0"/>
    <s v="01.01.01"/>
    <x v="0"/>
    <x v="0"/>
    <s v="REMUNERAÇÃO DE PESSOAL"/>
    <x v="1320"/>
    <n v="2583.7399999999998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321"/>
    <n v="3897.49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322"/>
    <n v="65.459999999999994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323"/>
    <n v="3905.64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324"/>
    <n v="3969.79"/>
    <s v="04/08/2023"/>
    <x v="0"/>
    <x v="0"/>
    <x v="4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1325"/>
    <n v="5981.68"/>
    <s v="04/08/2023"/>
    <x v="0"/>
    <x v="0"/>
    <x v="2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326"/>
    <n v="4291.7299999999996"/>
    <s v="04/08/2023"/>
    <x v="0"/>
    <x v="0"/>
    <x v="1"/>
    <x v="0"/>
    <x v="0"/>
    <x v="0"/>
    <x v="1"/>
  </r>
  <r>
    <x v="0"/>
    <x v="1"/>
    <x v="0"/>
    <x v="0"/>
    <s v="AMA/UBS INTEGRADA VILA ITAPEMA"/>
    <x v="0"/>
    <x v="0"/>
    <x v="0"/>
    <s v="01.01.01"/>
    <x v="0"/>
    <x v="0"/>
    <s v="REMUNERAÇÃO DE PESSOAL"/>
    <x v="1326"/>
    <n v="8583.4699999999993"/>
    <s v="04/08/2023"/>
    <x v="0"/>
    <x v="0"/>
    <x v="3"/>
    <x v="0"/>
    <x v="0"/>
    <x v="0"/>
    <x v="1"/>
  </r>
  <r>
    <x v="0"/>
    <x v="1"/>
    <x v="0"/>
    <x v="0"/>
    <s v="AMA/UBS INTEGRADA VILA ITAPEMA"/>
    <x v="0"/>
    <x v="0"/>
    <x v="0"/>
    <s v="01.01.01"/>
    <x v="0"/>
    <x v="0"/>
    <s v="REMUNERAÇÃO DE PESSOAL"/>
    <x v="1327"/>
    <n v="20152.68"/>
    <s v="04/08/2023"/>
    <x v="0"/>
    <x v="0"/>
    <x v="3"/>
    <x v="0"/>
    <x v="0"/>
    <x v="0"/>
    <x v="1"/>
  </r>
  <r>
    <x v="0"/>
    <x v="1"/>
    <x v="0"/>
    <x v="0"/>
    <s v="AMA/UBS INTEGRADA VILA ITAPEMA"/>
    <x v="0"/>
    <x v="0"/>
    <x v="0"/>
    <s v="01.01.01"/>
    <x v="0"/>
    <x v="0"/>
    <s v="REMUNERAÇÃO DE PESSOAL"/>
    <x v="1328"/>
    <n v="896.74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29"/>
    <n v="2315.77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30"/>
    <n v="3067.66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31"/>
    <n v="2975.77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32"/>
    <n v="3424.53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33"/>
    <n v="5981.68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334"/>
    <n v="2312.85"/>
    <s v="04/08/2023"/>
    <x v="0"/>
    <x v="0"/>
    <x v="1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1335"/>
    <n v="1870.6"/>
    <s v="04/08/2023"/>
    <x v="0"/>
    <x v="0"/>
    <x v="14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1336"/>
    <n v="2588.67"/>
    <s v="04/08/2023"/>
    <x v="0"/>
    <x v="0"/>
    <x v="1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337"/>
    <n v="1681.16"/>
    <s v="04/08/2023"/>
    <x v="0"/>
    <x v="0"/>
    <x v="1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338"/>
    <n v="2538.4499999999998"/>
    <s v="04/08/2023"/>
    <x v="0"/>
    <x v="0"/>
    <x v="1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339"/>
    <n v="2474.27"/>
    <s v="04/08/2023"/>
    <x v="0"/>
    <x v="0"/>
    <x v="1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340"/>
    <n v="1783.73"/>
    <s v="04/08/2023"/>
    <x v="0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341"/>
    <n v="5680.36"/>
    <s v="04/08/2023"/>
    <x v="0"/>
    <x v="0"/>
    <x v="11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342"/>
    <n v="3567.51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43"/>
    <n v="3264.41"/>
    <s v="04/08/2023"/>
    <x v="0"/>
    <x v="0"/>
    <x v="3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344"/>
    <n v="1889.67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345"/>
    <n v="2545.89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346"/>
    <n v="1946.12"/>
    <s v="04/08/2023"/>
    <x v="0"/>
    <x v="0"/>
    <x v="7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1347"/>
    <n v="3770.37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1348"/>
    <n v="2528.91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349"/>
    <n v="1953.75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350"/>
    <n v="2740.81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351"/>
    <n v="3715.77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352"/>
    <n v="1575.12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353"/>
    <n v="1488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354"/>
    <n v="3912.21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355"/>
    <n v="4017.76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1356"/>
    <n v="6169.15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357"/>
    <n v="5619.32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358"/>
    <n v="2511.85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359"/>
    <n v="2913.68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360"/>
    <n v="9080.6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361"/>
    <n v="8427.5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362"/>
    <n v="7223.15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363"/>
    <n v="3036.42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364"/>
    <n v="1645.64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365"/>
    <n v="2779.48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366"/>
    <n v="5085.95"/>
    <s v="04/08/2023"/>
    <x v="0"/>
    <x v="0"/>
    <x v="9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367"/>
    <n v="4791.45"/>
    <s v="04/08/2023"/>
    <x v="0"/>
    <x v="0"/>
    <x v="3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368"/>
    <n v="1742.84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369"/>
    <n v="2023.38"/>
    <s v="04/08/2023"/>
    <x v="0"/>
    <x v="0"/>
    <x v="3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370"/>
    <n v="9488.7900000000009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371"/>
    <n v="3329.54"/>
    <s v="04/08/2023"/>
    <x v="0"/>
    <x v="0"/>
    <x v="9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372"/>
    <n v="1463.17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373"/>
    <n v="4100.3999999999996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374"/>
    <n v="16413"/>
    <s v="04/08/2023"/>
    <x v="0"/>
    <x v="0"/>
    <x v="4"/>
    <x v="0"/>
    <x v="0"/>
    <x v="0"/>
    <x v="1"/>
  </r>
  <r>
    <x v="0"/>
    <x v="1"/>
    <x v="0"/>
    <x v="0"/>
    <s v="AMA/UBS INTEGRADA PARADA XV DE NOVEMBRO"/>
    <x v="0"/>
    <x v="0"/>
    <x v="0"/>
    <s v="01.01.01"/>
    <x v="0"/>
    <x v="0"/>
    <s v="REMUNERAÇÃO DE PESSOAL"/>
    <x v="1375"/>
    <n v="10198.6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376"/>
    <n v="2287.48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377"/>
    <n v="9488.790000000000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378"/>
    <n v="1486.1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379"/>
    <n v="1207.43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380"/>
    <n v="1923.49"/>
    <s v="04/08/2023"/>
    <x v="0"/>
    <x v="0"/>
    <x v="12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381"/>
    <n v="2868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382"/>
    <n v="1294.8900000000001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383"/>
    <n v="1526.05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384"/>
    <n v="10002.76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385"/>
    <n v="4965.96"/>
    <s v="04/08/2023"/>
    <x v="0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386"/>
    <n v="5567.35"/>
    <s v="04/08/2023"/>
    <x v="0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1387"/>
    <n v="1073.6199999999999"/>
    <s v="04/08/2023"/>
    <x v="0"/>
    <x v="0"/>
    <x v="3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388"/>
    <n v="1186.8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389"/>
    <n v="2105.73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390"/>
    <n v="2024.64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391"/>
    <n v="2043.3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392"/>
    <n v="1920.95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393"/>
    <n v="2146.7399999999998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94"/>
    <n v="1652.36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395"/>
    <n v="2181.36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396"/>
    <n v="2146.7399999999998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397"/>
    <n v="2393.3000000000002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398"/>
    <n v="7214.89"/>
    <s v="04/08/2023"/>
    <x v="0"/>
    <x v="0"/>
    <x v="5"/>
    <x v="0"/>
    <x v="0"/>
    <x v="0"/>
    <x v="1"/>
  </r>
  <r>
    <x v="0"/>
    <x v="1"/>
    <x v="0"/>
    <x v="0"/>
    <s v="AMA/UBS INTEGRADA AGUIA DE HAIA"/>
    <x v="0"/>
    <x v="0"/>
    <x v="0"/>
    <s v="01.01.01"/>
    <x v="0"/>
    <x v="0"/>
    <s v="REMUNERAÇÃO DE PESSOAL"/>
    <x v="1398"/>
    <n v="14429.78"/>
    <s v="04/08/2023"/>
    <x v="0"/>
    <x v="0"/>
    <x v="5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1399"/>
    <n v="2366.89"/>
    <s v="04/08/2023"/>
    <x v="0"/>
    <x v="0"/>
    <x v="1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1400"/>
    <n v="2950.97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1401"/>
    <n v="5623.85"/>
    <s v="04/08/2023"/>
    <x v="0"/>
    <x v="0"/>
    <x v="1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402"/>
    <n v="1580.91"/>
    <s v="04/08/2023"/>
    <x v="0"/>
    <x v="0"/>
    <x v="9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403"/>
    <n v="3766.37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404"/>
    <n v="928.1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405"/>
    <n v="1861.15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406"/>
    <n v="2281.83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407"/>
    <n v="1805.49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408"/>
    <n v="2441.12"/>
    <s v="04/08/2023"/>
    <x v="0"/>
    <x v="0"/>
    <x v="7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409"/>
    <n v="2003.91"/>
    <s v="04/08/2023"/>
    <x v="0"/>
    <x v="0"/>
    <x v="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410"/>
    <n v="1771.45"/>
    <s v="04/08/2023"/>
    <x v="0"/>
    <x v="0"/>
    <x v="4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1411"/>
    <n v="2141.9699999999998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412"/>
    <n v="3131.35"/>
    <s v="04/08/2023"/>
    <x v="0"/>
    <x v="0"/>
    <x v="1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413"/>
    <n v="1543.8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414"/>
    <n v="2826.23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415"/>
    <n v="1094.26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416"/>
    <n v="2071.75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417"/>
    <n v="3322.97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418"/>
    <n v="924.05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419"/>
    <n v="4001.55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420"/>
    <n v="7025.98"/>
    <s v="04/08/2023"/>
    <x v="0"/>
    <x v="0"/>
    <x v="5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421"/>
    <n v="8521.27"/>
    <s v="04/08/2023"/>
    <x v="0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422"/>
    <n v="2828.62"/>
    <s v="04/08/2023"/>
    <x v="0"/>
    <x v="0"/>
    <x v="11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423"/>
    <n v="4281.1899999999996"/>
    <s v="04/08/2023"/>
    <x v="0"/>
    <x v="0"/>
    <x v="3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1424"/>
    <n v="8899.89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425"/>
    <n v="60.9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425"/>
    <n v="2579.87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426"/>
    <n v="2831.07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427"/>
    <n v="2430.59"/>
    <s v="04/08/2023"/>
    <x v="0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428"/>
    <n v="2758.15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429"/>
    <n v="2168.35"/>
    <s v="04/08/2023"/>
    <x v="0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430"/>
    <n v="1990.76"/>
    <s v="04/08/2023"/>
    <x v="0"/>
    <x v="0"/>
    <x v="5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431"/>
    <n v="2541.9899999999998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432"/>
    <n v="5680.36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433"/>
    <n v="1314.73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434"/>
    <n v="1388.14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435"/>
    <n v="2141.04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436"/>
    <n v="4065.8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437"/>
    <n v="1563.1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438"/>
    <n v="2050.64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439"/>
    <n v="1147.17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440"/>
    <n v="2329.85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441"/>
    <n v="5329.49"/>
    <s v="04/08/2023"/>
    <x v="0"/>
    <x v="0"/>
    <x v="1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1441"/>
    <n v="10658.99"/>
    <s v="04/08/2023"/>
    <x v="0"/>
    <x v="0"/>
    <x v="9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442"/>
    <n v="20053.97"/>
    <s v="04/08/2023"/>
    <x v="0"/>
    <x v="0"/>
    <x v="3"/>
    <x v="0"/>
    <x v="0"/>
    <x v="0"/>
    <x v="1"/>
  </r>
  <r>
    <x v="0"/>
    <x v="1"/>
    <x v="0"/>
    <x v="0"/>
    <s v="AMA/UBS INTEGRADA JARDIM BRASILIA"/>
    <x v="0"/>
    <x v="0"/>
    <x v="0"/>
    <s v="01.01.01"/>
    <x v="0"/>
    <x v="0"/>
    <s v="REMUNERAÇÃO DE PESSOAL"/>
    <x v="1443"/>
    <n v="2093.41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444"/>
    <n v="5680.36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445"/>
    <n v="3460.5"/>
    <s v="04/08/2023"/>
    <x v="0"/>
    <x v="0"/>
    <x v="5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446"/>
    <n v="3257.07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447"/>
    <n v="5248.12"/>
    <s v="04/08/2023"/>
    <x v="0"/>
    <x v="0"/>
    <x v="12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1448"/>
    <n v="5069.28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449"/>
    <n v="4243.17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450"/>
    <n v="5990.63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451"/>
    <n v="6739.06"/>
    <s v="04/08/2023"/>
    <x v="0"/>
    <x v="0"/>
    <x v="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452"/>
    <n v="4513.24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453"/>
    <n v="4072.85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454"/>
    <n v="7196.89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455"/>
    <n v="13138.98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456"/>
    <n v="7038.14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457"/>
    <n v="3806.54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458"/>
    <n v="1950.55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1459"/>
    <n v="2139.81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460"/>
    <n v="4038.73"/>
    <s v="04/08/2023"/>
    <x v="0"/>
    <x v="0"/>
    <x v="9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461"/>
    <n v="2809.17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462"/>
    <n v="1522.11"/>
    <s v="04/08/2023"/>
    <x v="0"/>
    <x v="0"/>
    <x v="0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1463"/>
    <n v="726.01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464"/>
    <n v="5464.4"/>
    <s v="04/08/2023"/>
    <x v="0"/>
    <x v="0"/>
    <x v="1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465"/>
    <n v="3905.14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466"/>
    <n v="3909.58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466"/>
    <n v="23457.51"/>
    <s v="04/08/2023"/>
    <x v="0"/>
    <x v="0"/>
    <x v="1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1467"/>
    <n v="4307.17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468"/>
    <n v="2447.48"/>
    <s v="04/08/2023"/>
    <x v="0"/>
    <x v="0"/>
    <x v="12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1469"/>
    <n v="5254.9"/>
    <s v="04/08/2023"/>
    <x v="0"/>
    <x v="0"/>
    <x v="2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470"/>
    <n v="1398.6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471"/>
    <n v="1941.6"/>
    <s v="04/08/2023"/>
    <x v="0"/>
    <x v="0"/>
    <x v="1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472"/>
    <n v="2112.41"/>
    <s v="04/08/2023"/>
    <x v="0"/>
    <x v="0"/>
    <x v="16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473"/>
    <n v="3061.8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474"/>
    <n v="7538.69"/>
    <s v="04/08/2023"/>
    <x v="0"/>
    <x v="0"/>
    <x v="5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475"/>
    <n v="11669.23"/>
    <s v="04/08/2023"/>
    <x v="0"/>
    <x v="0"/>
    <x v="16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1476"/>
    <n v="6842.42"/>
    <s v="04/08/2023"/>
    <x v="0"/>
    <x v="0"/>
    <x v="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477"/>
    <n v="2536.19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478"/>
    <n v="1683.31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479"/>
    <n v="2660.14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480"/>
    <n v="1667.29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481"/>
    <n v="897.43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1482"/>
    <n v="5933.49"/>
    <s v="04/08/2023"/>
    <x v="0"/>
    <x v="0"/>
    <x v="1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483"/>
    <n v="5709.13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484"/>
    <n v="2484.61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485"/>
    <n v="2831.07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486"/>
    <n v="3752.24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487"/>
    <n v="2788.23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1488"/>
    <n v="2691.89"/>
    <s v="04/08/2023"/>
    <x v="0"/>
    <x v="0"/>
    <x v="1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489"/>
    <n v="1551.12"/>
    <s v="04/08/2023"/>
    <x v="0"/>
    <x v="0"/>
    <x v="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490"/>
    <n v="3373.51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491"/>
    <n v="3546.95"/>
    <s v="04/08/2023"/>
    <x v="0"/>
    <x v="0"/>
    <x v="9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492"/>
    <n v="2191.65"/>
    <s v="04/08/2023"/>
    <x v="0"/>
    <x v="0"/>
    <x v="5"/>
    <x v="0"/>
    <x v="0"/>
    <x v="0"/>
    <x v="1"/>
  </r>
  <r>
    <x v="0"/>
    <x v="1"/>
    <x v="0"/>
    <x v="0"/>
    <s v="AMA/UBS INTEGRADA PARADA XV DE NOVEMBRO"/>
    <x v="0"/>
    <x v="0"/>
    <x v="0"/>
    <s v="01.01.01"/>
    <x v="0"/>
    <x v="0"/>
    <s v="REMUNERAÇÃO DE PESSOAL"/>
    <x v="1492"/>
    <n v="2191.65"/>
    <s v="04/08/2023"/>
    <x v="0"/>
    <x v="0"/>
    <x v="3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1492"/>
    <n v="2191.65"/>
    <s v="04/08/2023"/>
    <x v="0"/>
    <x v="0"/>
    <x v="5"/>
    <x v="0"/>
    <x v="0"/>
    <x v="0"/>
    <x v="1"/>
  </r>
  <r>
    <x v="0"/>
    <x v="2"/>
    <x v="0"/>
    <x v="0"/>
    <s v="UBS CASTRO ALVES "/>
    <x v="0"/>
    <x v="0"/>
    <x v="0"/>
    <s v="01.01.01"/>
    <x v="0"/>
    <x v="0"/>
    <s v="REMUNERAÇÃO DE PESSOAL"/>
    <x v="1493"/>
    <n v="4040.28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494"/>
    <n v="3186.52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1495"/>
    <n v="2044.03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496"/>
    <n v="1633.19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497"/>
    <n v="2536.1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498"/>
    <n v="2232.1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499"/>
    <n v="3126.69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500"/>
    <n v="18435.830000000002"/>
    <s v="04/08/2023"/>
    <x v="0"/>
    <x v="0"/>
    <x v="4"/>
    <x v="0"/>
    <x v="0"/>
    <x v="0"/>
    <x v="1"/>
  </r>
  <r>
    <x v="0"/>
    <x v="3"/>
    <x v="0"/>
    <x v="0"/>
    <s v="UBS PREFEITO CELSO AUGUSTO DANIEL"/>
    <x v="0"/>
    <x v="0"/>
    <x v="0"/>
    <s v="01.01.01"/>
    <x v="0"/>
    <x v="0"/>
    <s v="REMUNERAÇÃO DE PESSOAL"/>
    <x v="1501"/>
    <n v="2009.7"/>
    <s v="04/08/2023"/>
    <x v="0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1502"/>
    <n v="2699.39"/>
    <s v="04/08/2023"/>
    <x v="0"/>
    <x v="0"/>
    <x v="2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503"/>
    <n v="1329.65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504"/>
    <n v="2003.91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505"/>
    <n v="7452.68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506"/>
    <n v="3827.0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507"/>
    <n v="1626.14"/>
    <s v="04/08/2023"/>
    <x v="0"/>
    <x v="0"/>
    <x v="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508"/>
    <n v="11416.17"/>
    <s v="04/08/2023"/>
    <x v="0"/>
    <x v="0"/>
    <x v="7"/>
    <x v="0"/>
    <x v="0"/>
    <x v="0"/>
    <x v="1"/>
  </r>
  <r>
    <x v="0"/>
    <x v="3"/>
    <x v="0"/>
    <x v="0"/>
    <s v="UBS JARDIM FANGANIELLO"/>
    <x v="0"/>
    <x v="0"/>
    <x v="0"/>
    <s v="01.01.01"/>
    <x v="0"/>
    <x v="0"/>
    <s v="REMUNERAÇÃO DE PESSOAL"/>
    <x v="1509"/>
    <n v="5668.95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510"/>
    <n v="1943.92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511"/>
    <n v="3230.29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512"/>
    <n v="1417.85"/>
    <s v="04/08/2023"/>
    <x v="0"/>
    <x v="0"/>
    <x v="0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1513"/>
    <n v="1460.92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514"/>
    <n v="7123.78"/>
    <s v="04/08/2023"/>
    <x v="0"/>
    <x v="0"/>
    <x v="5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1514"/>
    <n v="7123.78"/>
    <s v="04/08/2023"/>
    <x v="0"/>
    <x v="0"/>
    <x v="3"/>
    <x v="0"/>
    <x v="0"/>
    <x v="0"/>
    <x v="1"/>
  </r>
  <r>
    <x v="0"/>
    <x v="2"/>
    <x v="0"/>
    <x v="0"/>
    <s v="UBS CIDADE TIRADENTES I"/>
    <x v="0"/>
    <x v="0"/>
    <x v="0"/>
    <s v="01.01.01"/>
    <x v="0"/>
    <x v="0"/>
    <s v="REMUNERAÇÃO DE PESSOAL"/>
    <x v="1515"/>
    <n v="3667.97"/>
    <s v="04/08/2023"/>
    <x v="0"/>
    <x v="0"/>
    <x v="3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515"/>
    <n v="7335.94"/>
    <s v="04/08/2023"/>
    <x v="0"/>
    <x v="0"/>
    <x v="3"/>
    <x v="0"/>
    <x v="0"/>
    <x v="0"/>
    <x v="1"/>
  </r>
  <r>
    <x v="0"/>
    <x v="2"/>
    <x v="0"/>
    <x v="0"/>
    <s v="AMA/UBS INTEGRADA FAZENDA DO CARMO"/>
    <x v="0"/>
    <x v="0"/>
    <x v="0"/>
    <s v="01.01.01"/>
    <x v="0"/>
    <x v="0"/>
    <s v="REMUNERAÇÃO DE PESSOAL"/>
    <x v="1516"/>
    <n v="4079.25"/>
    <s v="04/08/2023"/>
    <x v="0"/>
    <x v="0"/>
    <x v="5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517"/>
    <n v="5679.69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1518"/>
    <n v="2601.75"/>
    <s v="04/08/2023"/>
    <x v="0"/>
    <x v="0"/>
    <x v="3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1519"/>
    <n v="4052.48"/>
    <s v="04/08/2023"/>
    <x v="0"/>
    <x v="0"/>
    <x v="8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1520"/>
    <n v="1873.89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521"/>
    <n v="1453.26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522"/>
    <n v="955.8"/>
    <s v="04/08/2023"/>
    <x v="0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23"/>
    <n v="2675.32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524"/>
    <n v="18460.689999999999"/>
    <s v="04/08/2023"/>
    <x v="0"/>
    <x v="0"/>
    <x v="16"/>
    <x v="0"/>
    <x v="0"/>
    <x v="0"/>
    <x v="1"/>
  </r>
  <r>
    <x v="0"/>
    <x v="3"/>
    <x v="0"/>
    <x v="0"/>
    <s v="CER JARDIM SOARES"/>
    <x v="0"/>
    <x v="0"/>
    <x v="0"/>
    <s v="01.01.01"/>
    <x v="0"/>
    <x v="0"/>
    <s v="REMUNERAÇÃO DE PESSOAL"/>
    <x v="1525"/>
    <n v="4776.91"/>
    <s v="04/08/2023"/>
    <x v="0"/>
    <x v="0"/>
    <x v="19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526"/>
    <n v="4319.82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527"/>
    <n v="4791.17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528"/>
    <n v="9631.14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529"/>
    <n v="7025.98"/>
    <s v="04/08/2023"/>
    <x v="0"/>
    <x v="0"/>
    <x v="5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530"/>
    <n v="7613.77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531"/>
    <n v="4438.84"/>
    <s v="04/08/2023"/>
    <x v="0"/>
    <x v="0"/>
    <x v="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1532"/>
    <n v="1892.37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533"/>
    <n v="2279.31"/>
    <s v="04/08/2023"/>
    <x v="0"/>
    <x v="0"/>
    <x v="1"/>
    <x v="0"/>
    <x v="0"/>
    <x v="0"/>
    <x v="1"/>
  </r>
  <r>
    <x v="0"/>
    <x v="1"/>
    <x v="0"/>
    <x v="0"/>
    <s v="AMA/UBS INTEGRADA AGUIA DE HAIA"/>
    <x v="0"/>
    <x v="0"/>
    <x v="0"/>
    <s v="01.01.01"/>
    <x v="0"/>
    <x v="0"/>
    <s v="REMUNERAÇÃO DE PESSOAL"/>
    <x v="1533"/>
    <n v="9117.24"/>
    <s v="04/08/2023"/>
    <x v="0"/>
    <x v="0"/>
    <x v="5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1534"/>
    <n v="6159.15"/>
    <s v="04/08/2023"/>
    <x v="0"/>
    <x v="0"/>
    <x v="15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1535"/>
    <n v="2168.64"/>
    <s v="04/08/2023"/>
    <x v="0"/>
    <x v="0"/>
    <x v="1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536"/>
    <n v="8318.4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1537"/>
    <n v="1636.35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538"/>
    <n v="1233.58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539"/>
    <n v="2127.2800000000002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540"/>
    <n v="2302.8200000000002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541"/>
    <n v="3838.96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542"/>
    <n v="3379.73"/>
    <s v="04/08/2023"/>
    <x v="0"/>
    <x v="0"/>
    <x v="9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543"/>
    <n v="9574.4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44"/>
    <n v="2682.79"/>
    <s v="04/08/2023"/>
    <x v="0"/>
    <x v="0"/>
    <x v="0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1545"/>
    <n v="2514.3200000000002"/>
    <s v="04/08/2023"/>
    <x v="0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46"/>
    <n v="3569.59"/>
    <s v="04/08/2023"/>
    <x v="0"/>
    <x v="0"/>
    <x v="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547"/>
    <n v="1310.58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548"/>
    <n v="1349.74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549"/>
    <n v="3373.51"/>
    <s v="04/08/2023"/>
    <x v="0"/>
    <x v="0"/>
    <x v="3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550"/>
    <n v="948.32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551"/>
    <n v="1885.98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552"/>
    <n v="3923.36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553"/>
    <n v="2002.26"/>
    <s v="04/08/2023"/>
    <x v="0"/>
    <x v="0"/>
    <x v="9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554"/>
    <n v="4145.7700000000004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555"/>
    <n v="2981.07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556"/>
    <n v="3255.95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557"/>
    <n v="1439.2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558"/>
    <n v="1117.77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559"/>
    <n v="6110.04"/>
    <s v="04/08/2023"/>
    <x v="0"/>
    <x v="0"/>
    <x v="3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1560"/>
    <n v="5465.48"/>
    <s v="04/08/2023"/>
    <x v="0"/>
    <x v="0"/>
    <x v="1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561"/>
    <n v="2141.4899999999998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562"/>
    <n v="1741.42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563"/>
    <n v="3031.59"/>
    <s v="04/08/2023"/>
    <x v="0"/>
    <x v="0"/>
    <x v="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564"/>
    <n v="2644.31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565"/>
    <n v="2685.34"/>
    <s v="04/08/2023"/>
    <x v="0"/>
    <x v="0"/>
    <x v="1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566"/>
    <n v="1673.23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567"/>
    <n v="1658.56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568"/>
    <n v="837.12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1569"/>
    <n v="2186.13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570"/>
    <n v="2104.8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71"/>
    <n v="3530.95"/>
    <s v="04/08/2023"/>
    <x v="0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572"/>
    <n v="2120.73"/>
    <s v="04/08/2023"/>
    <x v="0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1573"/>
    <n v="5731.2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74"/>
    <n v="3728.79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575"/>
    <n v="5497.4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76"/>
    <n v="1854.1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77"/>
    <n v="1724.9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78"/>
    <n v="5447.98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579"/>
    <n v="3909.85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80"/>
    <n v="7690.3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81"/>
    <n v="1987.7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82"/>
    <n v="1041.23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583"/>
    <n v="875.39"/>
    <s v="04/08/2023"/>
    <x v="0"/>
    <x v="0"/>
    <x v="5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584"/>
    <n v="6448.36"/>
    <s v="04/08/2023"/>
    <x v="0"/>
    <x v="0"/>
    <x v="5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584"/>
    <n v="6448.36"/>
    <s v="04/08/2023"/>
    <x v="0"/>
    <x v="0"/>
    <x v="5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1585"/>
    <n v="4255.3900000000003"/>
    <s v="04/08/2023"/>
    <x v="0"/>
    <x v="0"/>
    <x v="5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586"/>
    <n v="105.12"/>
    <s v="15/08/2023"/>
    <x v="1"/>
    <x v="0"/>
    <x v="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586"/>
    <n v="1399.5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587"/>
    <n v="1526.69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588"/>
    <n v="5981.54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589"/>
    <n v="836.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590"/>
    <n v="1817.87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591"/>
    <n v="4008.09"/>
    <s v="04/08/2023"/>
    <x v="0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592"/>
    <n v="2310.96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593"/>
    <n v="2315.71"/>
    <s v="04/08/2023"/>
    <x v="0"/>
    <x v="0"/>
    <x v="1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594"/>
    <n v="1549.49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595"/>
    <n v="2043.3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1596"/>
    <n v="957.91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597"/>
    <n v="2338.06"/>
    <s v="04/08/2023"/>
    <x v="0"/>
    <x v="0"/>
    <x v="3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1598"/>
    <n v="2127.9"/>
    <s v="04/08/2023"/>
    <x v="0"/>
    <x v="0"/>
    <x v="4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599"/>
    <n v="1008.9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600"/>
    <n v="836.8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1601"/>
    <n v="2146.7399999999998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602"/>
    <n v="1549.45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603"/>
    <n v="2038.8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604"/>
    <n v="1502.1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605"/>
    <n v="2738.13"/>
    <s v="15/08/2023"/>
    <x v="1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605"/>
    <n v="6155.12"/>
    <s v="04/08/2023"/>
    <x v="0"/>
    <x v="0"/>
    <x v="3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1605"/>
    <n v="12310.25"/>
    <s v="04/08/2023"/>
    <x v="0"/>
    <x v="0"/>
    <x v="3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606"/>
    <n v="2008.67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607"/>
    <n v="1306.3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608"/>
    <n v="1999.91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1609"/>
    <n v="1065.49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610"/>
    <n v="6662.31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611"/>
    <n v="750.5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612"/>
    <n v="2927.55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613"/>
    <n v="1880.11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614"/>
    <n v="1326.24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615"/>
    <n v="1255.48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616"/>
    <n v="1522.11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1617"/>
    <n v="5786.3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618"/>
    <n v="2547.4499999999998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619"/>
    <n v="20514.89"/>
    <s v="04/08/2023"/>
    <x v="0"/>
    <x v="0"/>
    <x v="4"/>
    <x v="0"/>
    <x v="0"/>
    <x v="0"/>
    <x v="1"/>
  </r>
  <r>
    <x v="0"/>
    <x v="1"/>
    <x v="0"/>
    <x v="0"/>
    <s v="AMA/UBS INTEGRADA JARDIM BRASILIA"/>
    <x v="0"/>
    <x v="0"/>
    <x v="0"/>
    <s v="01.01.01"/>
    <x v="0"/>
    <x v="0"/>
    <s v="REMUNERAÇÃO DE PESSOAL"/>
    <x v="1620"/>
    <n v="2220.96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621"/>
    <n v="2877.25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622"/>
    <n v="7130.25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623"/>
    <n v="8682.030000000000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24"/>
    <n v="5010.7700000000004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625"/>
    <n v="1040.27"/>
    <s v="04/08/2023"/>
    <x v="0"/>
    <x v="0"/>
    <x v="15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626"/>
    <n v="3122.26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27"/>
    <n v="2941.38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628"/>
    <n v="2313.08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629"/>
    <n v="3311.27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630"/>
    <n v="3267.17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631"/>
    <n v="3822.66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1632"/>
    <n v="3249.61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633"/>
    <n v="2630.7"/>
    <s v="04/08/2023"/>
    <x v="0"/>
    <x v="0"/>
    <x v="12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1634"/>
    <n v="2058.59"/>
    <s v="04/08/2023"/>
    <x v="0"/>
    <x v="0"/>
    <x v="8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635"/>
    <n v="3272.16"/>
    <s v="04/08/2023"/>
    <x v="0"/>
    <x v="0"/>
    <x v="9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636"/>
    <n v="2233.34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637"/>
    <n v="6129.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38"/>
    <n v="10751.3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39"/>
    <n v="1658.7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40"/>
    <n v="765.06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641"/>
    <n v="2006.09"/>
    <s v="04/08/2023"/>
    <x v="0"/>
    <x v="0"/>
    <x v="5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642"/>
    <n v="2471.46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643"/>
    <n v="1777.31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644"/>
    <n v="1831.37"/>
    <s v="04/08/2023"/>
    <x v="0"/>
    <x v="0"/>
    <x v="5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645"/>
    <n v="1441.72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646"/>
    <n v="2600.39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647"/>
    <n v="2017.99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648"/>
    <n v="2165.62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649"/>
    <n v="2088.34"/>
    <s v="04/08/2023"/>
    <x v="0"/>
    <x v="0"/>
    <x v="3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650"/>
    <n v="3816.48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651"/>
    <n v="9192.18"/>
    <s v="04/08/2023"/>
    <x v="0"/>
    <x v="0"/>
    <x v="4"/>
    <x v="0"/>
    <x v="0"/>
    <x v="0"/>
    <x v="1"/>
  </r>
  <r>
    <x v="0"/>
    <x v="1"/>
    <x v="0"/>
    <x v="0"/>
    <s v="UBS VILA SANTANA"/>
    <x v="0"/>
    <x v="0"/>
    <x v="0"/>
    <s v="01.01.01"/>
    <x v="0"/>
    <x v="0"/>
    <s v="REMUNERAÇÃO DE PESSOAL"/>
    <x v="1651"/>
    <n v="9192.18"/>
    <s v="04/08/2023"/>
    <x v="0"/>
    <x v="0"/>
    <x v="7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652"/>
    <n v="2783.88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653"/>
    <n v="13698.01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654"/>
    <n v="7553.26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655"/>
    <n v="6424.19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56"/>
    <n v="4581.67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657"/>
    <n v="2223.7600000000002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658"/>
    <n v="20514.89"/>
    <s v="04/08/2023"/>
    <x v="0"/>
    <x v="0"/>
    <x v="4"/>
    <x v="0"/>
    <x v="0"/>
    <x v="0"/>
    <x v="1"/>
  </r>
  <r>
    <x v="0"/>
    <x v="3"/>
    <x v="0"/>
    <x v="0"/>
    <s v="CAPS ÁLCOOL E DROGAS II GUAIANASES"/>
    <x v="0"/>
    <x v="0"/>
    <x v="0"/>
    <s v="01.01.01"/>
    <x v="0"/>
    <x v="0"/>
    <s v="REMUNERAÇÃO DE PESSOAL"/>
    <x v="1659"/>
    <n v="1839.69"/>
    <s v="04/08/2023"/>
    <x v="0"/>
    <x v="0"/>
    <x v="17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1660"/>
    <n v="1932.22"/>
    <s v="04/08/2023"/>
    <x v="0"/>
    <x v="0"/>
    <x v="2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661"/>
    <n v="3141.5"/>
    <s v="04/08/2023"/>
    <x v="0"/>
    <x v="0"/>
    <x v="1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662"/>
    <n v="14173.04"/>
    <s v="04/08/2023"/>
    <x v="0"/>
    <x v="0"/>
    <x v="5"/>
    <x v="0"/>
    <x v="0"/>
    <x v="0"/>
    <x v="1"/>
  </r>
  <r>
    <x v="0"/>
    <x v="3"/>
    <x v="0"/>
    <x v="0"/>
    <s v="UBS PRIMEIRO DE OUTUBRO"/>
    <x v="0"/>
    <x v="0"/>
    <x v="0"/>
    <s v="01.01.01"/>
    <x v="0"/>
    <x v="0"/>
    <s v="REMUNERAÇÃO DE PESSOAL"/>
    <x v="1663"/>
    <n v="1214.8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664"/>
    <n v="1405.95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665"/>
    <n v="2106.85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666"/>
    <n v="1724.55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667"/>
    <n v="2536.1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668"/>
    <n v="1208.0999999999999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669"/>
    <n v="972.72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670"/>
    <n v="1473.87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671"/>
    <n v="1285.48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672"/>
    <n v="2034.95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673"/>
    <n v="1086.9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74"/>
    <n v="3548.75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675"/>
    <n v="2592.48"/>
    <s v="04/08/2023"/>
    <x v="0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76"/>
    <n v="3126.6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677"/>
    <n v="3985.63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678"/>
    <n v="2545.86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679"/>
    <n v="1395.99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1680"/>
    <n v="4346.93"/>
    <s v="04/08/2023"/>
    <x v="0"/>
    <x v="0"/>
    <x v="1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681"/>
    <n v="5103.3599999999997"/>
    <s v="04/08/2023"/>
    <x v="0"/>
    <x v="0"/>
    <x v="1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682"/>
    <n v="2430.59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683"/>
    <n v="2472.75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1684"/>
    <n v="2512.29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685"/>
    <n v="1238.77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686"/>
    <n v="2741.79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687"/>
    <n v="2536.19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688"/>
    <n v="2123.19"/>
    <s v="04/08/2023"/>
    <x v="0"/>
    <x v="0"/>
    <x v="7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689"/>
    <n v="2065.44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690"/>
    <n v="1930.35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691"/>
    <n v="2101.2600000000002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692"/>
    <n v="2176.91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693"/>
    <n v="1947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694"/>
    <n v="4672.3100000000004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695"/>
    <n v="5556.4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696"/>
    <n v="2030.0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697"/>
    <n v="3594.66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698"/>
    <n v="2457.62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699"/>
    <n v="1323.2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1700"/>
    <n v="6498.98"/>
    <s v="04/08/2023"/>
    <x v="0"/>
    <x v="0"/>
    <x v="3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1700"/>
    <n v="7798.78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700"/>
    <n v="7798.78"/>
    <s v="04/08/2023"/>
    <x v="0"/>
    <x v="0"/>
    <x v="5"/>
    <x v="0"/>
    <x v="0"/>
    <x v="0"/>
    <x v="1"/>
  </r>
  <r>
    <x v="0"/>
    <x v="1"/>
    <x v="0"/>
    <x v="0"/>
    <s v="UBS JARDIM NOSSA SENHORA DO CARMO"/>
    <x v="0"/>
    <x v="0"/>
    <x v="0"/>
    <s v="01.01.01"/>
    <x v="0"/>
    <x v="0"/>
    <s v="REMUNERAÇÃO DE PESSOAL"/>
    <x v="1701"/>
    <n v="2511.29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702"/>
    <n v="2734.05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703"/>
    <n v="2831.07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704"/>
    <n v="2064.19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705"/>
    <n v="1812.32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706"/>
    <n v="3185.92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707"/>
    <n v="1317.46"/>
    <s v="04/08/2023"/>
    <x v="0"/>
    <x v="0"/>
    <x v="1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1708"/>
    <n v="2186.1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709"/>
    <n v="1956.66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1710"/>
    <n v="2277.81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711"/>
    <n v="1323.5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12"/>
    <n v="2238.0700000000002"/>
    <s v="04/08/2023"/>
    <x v="0"/>
    <x v="0"/>
    <x v="1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713"/>
    <n v="2500.9699999999998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714"/>
    <n v="2278.5500000000002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715"/>
    <n v="1075.9100000000001"/>
    <s v="04/08/2023"/>
    <x v="0"/>
    <x v="0"/>
    <x v="5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1716"/>
    <n v="1719.06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717"/>
    <n v="1551.67"/>
    <s v="04/08/2023"/>
    <x v="0"/>
    <x v="0"/>
    <x v="8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718"/>
    <n v="1940.65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19"/>
    <n v="3978.76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720"/>
    <n v="3110.61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721"/>
    <n v="1533.86"/>
    <s v="04/08/2023"/>
    <x v="0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722"/>
    <n v="4758.17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1723"/>
    <n v="4730.1000000000004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724"/>
    <n v="1851.2"/>
    <s v="04/08/2023"/>
    <x v="0"/>
    <x v="0"/>
    <x v="3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1725"/>
    <n v="1493.8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726"/>
    <n v="7446.46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27"/>
    <n v="14651.14"/>
    <s v="04/08/2023"/>
    <x v="0"/>
    <x v="0"/>
    <x v="1"/>
    <x v="0"/>
    <x v="0"/>
    <x v="0"/>
    <x v="1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1728"/>
    <n v="1894.23"/>
    <s v="04/08/2023"/>
    <x v="0"/>
    <x v="0"/>
    <x v="20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1729"/>
    <n v="1920.41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730"/>
    <n v="2146.7399999999998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731"/>
    <n v="660.96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732"/>
    <n v="2066.4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733"/>
    <n v="801.06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734"/>
    <n v="1700.74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1735"/>
    <n v="4208.9399999999996"/>
    <s v="04/08/2023"/>
    <x v="0"/>
    <x v="0"/>
    <x v="18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1736"/>
    <n v="5016.2700000000004"/>
    <s v="04/08/2023"/>
    <x v="0"/>
    <x v="0"/>
    <x v="1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37"/>
    <n v="4123.1400000000003"/>
    <s v="04/08/2023"/>
    <x v="0"/>
    <x v="0"/>
    <x v="1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738"/>
    <n v="1751.61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739"/>
    <n v="1648.2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740"/>
    <n v="1643.86"/>
    <s v="04/08/2023"/>
    <x v="0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1741"/>
    <n v="2014.31"/>
    <s v="04/08/2023"/>
    <x v="0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1742"/>
    <n v="1995.01"/>
    <s v="04/08/2023"/>
    <x v="0"/>
    <x v="0"/>
    <x v="20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1743"/>
    <n v="3342.4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744"/>
    <n v="3951.07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745"/>
    <n v="25058.38"/>
    <s v="04/08/2023"/>
    <x v="0"/>
    <x v="0"/>
    <x v="9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1746"/>
    <n v="2093.6999999999998"/>
    <s v="04/08/2023"/>
    <x v="0"/>
    <x v="0"/>
    <x v="5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747"/>
    <n v="1544.33"/>
    <s v="04/08/2023"/>
    <x v="0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748"/>
    <n v="1794.24"/>
    <s v="04/08/2023"/>
    <x v="0"/>
    <x v="0"/>
    <x v="11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749"/>
    <n v="1472.7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750"/>
    <n v="22825.74"/>
    <s v="04/08/2023"/>
    <x v="0"/>
    <x v="0"/>
    <x v="0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751"/>
    <n v="3740.11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752"/>
    <n v="2266.79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753"/>
    <n v="3130.64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754"/>
    <n v="1533.22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55"/>
    <n v="16713.07"/>
    <s v="04/08/2023"/>
    <x v="0"/>
    <x v="0"/>
    <x v="1"/>
    <x v="0"/>
    <x v="0"/>
    <x v="0"/>
    <x v="1"/>
  </r>
  <r>
    <x v="0"/>
    <x v="2"/>
    <x v="0"/>
    <x v="0"/>
    <s v="UBS JARDIM VITÓRIA"/>
    <x v="0"/>
    <x v="0"/>
    <x v="0"/>
    <s v="01.01.01"/>
    <x v="0"/>
    <x v="0"/>
    <s v="REMUNERAÇÃO DE PESSOAL"/>
    <x v="1756"/>
    <n v="3385.54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757"/>
    <n v="3724.79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758"/>
    <n v="4101.87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759"/>
    <n v="3929.97"/>
    <s v="04/08/2023"/>
    <x v="0"/>
    <x v="0"/>
    <x v="0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1760"/>
    <n v="1240.56"/>
    <s v="04/08/2023"/>
    <x v="0"/>
    <x v="0"/>
    <x v="1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761"/>
    <n v="5599.5"/>
    <s v="04/08/2023"/>
    <x v="0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1762"/>
    <n v="2313.21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1763"/>
    <n v="3293.07"/>
    <s v="04/08/2023"/>
    <x v="0"/>
    <x v="0"/>
    <x v="1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1764"/>
    <n v="1744.78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765"/>
    <n v="1348.99"/>
    <s v="04/08/2023"/>
    <x v="0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1766"/>
    <n v="2320.02"/>
    <s v="04/08/2023"/>
    <x v="0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1767"/>
    <n v="1930.63"/>
    <s v="04/08/2023"/>
    <x v="0"/>
    <x v="0"/>
    <x v="21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768"/>
    <n v="1571.28"/>
    <s v="04/08/2023"/>
    <x v="0"/>
    <x v="0"/>
    <x v="11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1769"/>
    <n v="1359.61"/>
    <s v="04/08/2023"/>
    <x v="0"/>
    <x v="0"/>
    <x v="1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1770"/>
    <n v="1221.8900000000001"/>
    <s v="04/08/2023"/>
    <x v="0"/>
    <x v="0"/>
    <x v="1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1771"/>
    <n v="1774.74"/>
    <s v="04/08/2023"/>
    <x v="0"/>
    <x v="0"/>
    <x v="1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1772"/>
    <n v="1558.81"/>
    <s v="04/08/2023"/>
    <x v="0"/>
    <x v="0"/>
    <x v="1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1773"/>
    <n v="1757.78"/>
    <s v="04/08/2023"/>
    <x v="0"/>
    <x v="0"/>
    <x v="2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774"/>
    <n v="1243.28"/>
    <s v="04/08/2023"/>
    <x v="0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1775"/>
    <n v="2256.16"/>
    <s v="04/08/2023"/>
    <x v="0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1776"/>
    <n v="2176.83"/>
    <s v="04/08/2023"/>
    <x v="0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1777"/>
    <n v="1761.25"/>
    <s v="04/08/2023"/>
    <x v="0"/>
    <x v="0"/>
    <x v="2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78"/>
    <n v="1785.95"/>
    <s v="04/08/2023"/>
    <x v="0"/>
    <x v="0"/>
    <x v="1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779"/>
    <n v="2605.15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780"/>
    <n v="3728.55"/>
    <s v="04/08/2023"/>
    <x v="0"/>
    <x v="0"/>
    <x v="1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81"/>
    <n v="1692.65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782"/>
    <n v="3852.25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83"/>
    <n v="4231.8900000000003"/>
    <s v="04/08/2023"/>
    <x v="0"/>
    <x v="0"/>
    <x v="1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1784"/>
    <n v="850.4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785"/>
    <n v="1720.03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786"/>
    <n v="3492.82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787"/>
    <n v="1821.41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788"/>
    <n v="1830.02"/>
    <s v="04/08/2023"/>
    <x v="0"/>
    <x v="0"/>
    <x v="15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789"/>
    <n v="5981.54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790"/>
    <n v="1757.54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791"/>
    <n v="1590.62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792"/>
    <n v="1986.91"/>
    <s v="04/08/2023"/>
    <x v="0"/>
    <x v="0"/>
    <x v="3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1793"/>
    <n v="657.27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1794"/>
    <n v="1441.62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795"/>
    <n v="2088.469999999999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796"/>
    <n v="12674.29"/>
    <s v="04/08/2023"/>
    <x v="0"/>
    <x v="0"/>
    <x v="1"/>
    <x v="0"/>
    <x v="0"/>
    <x v="0"/>
    <x v="1"/>
  </r>
  <r>
    <x v="0"/>
    <x v="2"/>
    <x v="0"/>
    <x v="0"/>
    <s v="UBS JARDIM VITÓRIA"/>
    <x v="0"/>
    <x v="0"/>
    <x v="0"/>
    <s v="01.01.01"/>
    <x v="0"/>
    <x v="0"/>
    <s v="REMUNERAÇÃO DE PESSOAL"/>
    <x v="1797"/>
    <n v="2021.93"/>
    <s v="04/08/2023"/>
    <x v="0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1798"/>
    <n v="1482.78"/>
    <s v="04/08/2023"/>
    <x v="0"/>
    <x v="0"/>
    <x v="21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799"/>
    <n v="1327.61"/>
    <s v="04/08/2023"/>
    <x v="0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1800"/>
    <n v="2073.19"/>
    <s v="04/08/2023"/>
    <x v="0"/>
    <x v="0"/>
    <x v="2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801"/>
    <n v="12140.77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802"/>
    <n v="2146.7399999999998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03"/>
    <n v="1159.21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804"/>
    <n v="1233.99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805"/>
    <n v="3804.31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806"/>
    <n v="1576.06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807"/>
    <n v="13021.22"/>
    <s v="04/08/2023"/>
    <x v="0"/>
    <x v="0"/>
    <x v="4"/>
    <x v="0"/>
    <x v="0"/>
    <x v="0"/>
    <x v="1"/>
  </r>
  <r>
    <x v="0"/>
    <x v="2"/>
    <x v="0"/>
    <x v="0"/>
    <s v="UBS CARLOS GENTILE DE MELO"/>
    <x v="0"/>
    <x v="0"/>
    <x v="0"/>
    <s v="01.01.01"/>
    <x v="0"/>
    <x v="0"/>
    <s v="REMUNERAÇÃO DE PESSOAL"/>
    <x v="1808"/>
    <n v="9412.08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809"/>
    <n v="1486.78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10"/>
    <n v="25023.78"/>
    <s v="04/08/2023"/>
    <x v="0"/>
    <x v="0"/>
    <x v="1"/>
    <x v="0"/>
    <x v="0"/>
    <x v="0"/>
    <x v="1"/>
  </r>
  <r>
    <x v="0"/>
    <x v="3"/>
    <x v="0"/>
    <x v="0"/>
    <s v="CAPS ÁLCOOL E DROGAS II GUAIANASES"/>
    <x v="0"/>
    <x v="0"/>
    <x v="0"/>
    <s v="01.01.01"/>
    <x v="0"/>
    <x v="0"/>
    <s v="REMUNERAÇÃO DE PESSOAL"/>
    <x v="1811"/>
    <n v="1485.12"/>
    <s v="04/08/2023"/>
    <x v="0"/>
    <x v="0"/>
    <x v="17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812"/>
    <n v="1934.04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813"/>
    <n v="2492.79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1814"/>
    <n v="1510.37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815"/>
    <n v="1961.04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816"/>
    <n v="2483.37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17"/>
    <n v="6091.46"/>
    <s v="04/08/2023"/>
    <x v="0"/>
    <x v="0"/>
    <x v="9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818"/>
    <n v="2021.56"/>
    <s v="04/08/2023"/>
    <x v="0"/>
    <x v="0"/>
    <x v="4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819"/>
    <n v="1729.77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820"/>
    <n v="3841.48"/>
    <s v="04/08/2023"/>
    <x v="0"/>
    <x v="0"/>
    <x v="7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821"/>
    <n v="2764.64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822"/>
    <n v="955.08"/>
    <s v="04/08/2023"/>
    <x v="0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1823"/>
    <n v="2238.2800000000002"/>
    <s v="04/08/2023"/>
    <x v="0"/>
    <x v="0"/>
    <x v="2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1824"/>
    <n v="9380.58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825"/>
    <n v="3383.7"/>
    <s v="04/08/2023"/>
    <x v="0"/>
    <x v="0"/>
    <x v="5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826"/>
    <n v="3365.44"/>
    <s v="04/08/2023"/>
    <x v="0"/>
    <x v="0"/>
    <x v="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827"/>
    <n v="2250.4499999999998"/>
    <s v="04/08/2023"/>
    <x v="0"/>
    <x v="0"/>
    <x v="5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828"/>
    <n v="1178.1500000000001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829"/>
    <n v="3090.35"/>
    <s v="04/08/2023"/>
    <x v="0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830"/>
    <n v="3468.5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831"/>
    <n v="2426.91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832"/>
    <n v="4507.6099999999997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833"/>
    <n v="1436.88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834"/>
    <n v="469.54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1835"/>
    <n v="1292.67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836"/>
    <n v="9412.08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837"/>
    <n v="1684.46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838"/>
    <n v="3450.97"/>
    <s v="04/08/2023"/>
    <x v="0"/>
    <x v="0"/>
    <x v="1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1839"/>
    <n v="1583.3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840"/>
    <n v="2536.19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841"/>
    <n v="2636.21"/>
    <s v="04/08/2023"/>
    <x v="0"/>
    <x v="0"/>
    <x v="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1842"/>
    <n v="1420.26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43"/>
    <n v="2180.81"/>
    <s v="04/08/2023"/>
    <x v="0"/>
    <x v="0"/>
    <x v="9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844"/>
    <n v="2536.1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45"/>
    <n v="2686.4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46"/>
    <n v="1086.75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847"/>
    <n v="2379.92"/>
    <s v="04/08/2023"/>
    <x v="0"/>
    <x v="0"/>
    <x v="3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848"/>
    <n v="2036.17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849"/>
    <n v="3607.07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850"/>
    <n v="3699.8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851"/>
    <n v="1259.839999999999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852"/>
    <n v="4361.7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853"/>
    <n v="3069.02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854"/>
    <n v="2489.2800000000002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855"/>
    <n v="1784.48"/>
    <s v="04/08/2023"/>
    <x v="0"/>
    <x v="0"/>
    <x v="5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856"/>
    <n v="2244.4499999999998"/>
    <s v="04/08/2023"/>
    <x v="0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1857"/>
    <n v="7336.35"/>
    <s v="04/08/2023"/>
    <x v="0"/>
    <x v="0"/>
    <x v="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58"/>
    <n v="2708.42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859"/>
    <n v="705.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60"/>
    <n v="3895.37"/>
    <s v="04/08/2023"/>
    <x v="0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861"/>
    <n v="9137.85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62"/>
    <n v="6924.28"/>
    <s v="04/08/2023"/>
    <x v="0"/>
    <x v="0"/>
    <x v="1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1863"/>
    <n v="5680.36"/>
    <s v="04/08/2023"/>
    <x v="0"/>
    <x v="0"/>
    <x v="2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1864"/>
    <n v="1138.8699999999999"/>
    <s v="04/08/2023"/>
    <x v="0"/>
    <x v="0"/>
    <x v="17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865"/>
    <n v="6050.26"/>
    <s v="04/08/2023"/>
    <x v="0"/>
    <x v="0"/>
    <x v="1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1865"/>
    <n v="12100.51"/>
    <s v="04/08/2023"/>
    <x v="0"/>
    <x v="0"/>
    <x v="9"/>
    <x v="0"/>
    <x v="0"/>
    <x v="0"/>
    <x v="1"/>
  </r>
  <r>
    <x v="0"/>
    <x v="3"/>
    <x v="0"/>
    <x v="0"/>
    <s v="UBS JARDIM SOARES"/>
    <x v="0"/>
    <x v="0"/>
    <x v="0"/>
    <s v="01.01.01"/>
    <x v="0"/>
    <x v="0"/>
    <s v="REMUNERAÇÃO DE PESSOAL"/>
    <x v="1866"/>
    <n v="16651.07"/>
    <s v="04/08/2023"/>
    <x v="0"/>
    <x v="0"/>
    <x v="4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1867"/>
    <n v="3767.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68"/>
    <n v="2361.8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69"/>
    <n v="3873.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70"/>
    <n v="2676.01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71"/>
    <n v="3418.77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72"/>
    <n v="2631.19"/>
    <s v="04/08/2023"/>
    <x v="0"/>
    <x v="0"/>
    <x v="9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873"/>
    <n v="2563.63"/>
    <s v="04/08/2023"/>
    <x v="0"/>
    <x v="0"/>
    <x v="4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1874"/>
    <n v="1814.06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1875"/>
    <n v="10211.01"/>
    <s v="04/08/2023"/>
    <x v="0"/>
    <x v="0"/>
    <x v="4"/>
    <x v="0"/>
    <x v="0"/>
    <x v="0"/>
    <x v="1"/>
  </r>
  <r>
    <x v="0"/>
    <x v="3"/>
    <x v="0"/>
    <x v="0"/>
    <s v="UBS PRIMEIRO DE OUTUBRO"/>
    <x v="0"/>
    <x v="0"/>
    <x v="0"/>
    <s v="01.01.01"/>
    <x v="0"/>
    <x v="0"/>
    <s v="REMUNERAÇÃO DE PESSOAL"/>
    <x v="1876"/>
    <n v="18332.22"/>
    <s v="04/08/2023"/>
    <x v="0"/>
    <x v="0"/>
    <x v="4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1877"/>
    <n v="211.31"/>
    <s v="15/08/2023"/>
    <x v="1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877"/>
    <n v="3478.51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878"/>
    <n v="14616.34"/>
    <s v="04/08/2023"/>
    <x v="0"/>
    <x v="0"/>
    <x v="5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1879"/>
    <n v="1694.4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880"/>
    <n v="5750.16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881"/>
    <n v="1943.67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82"/>
    <n v="2232.21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83"/>
    <n v="2439.87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84"/>
    <n v="1407.95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85"/>
    <n v="12010.86"/>
    <s v="04/08/2023"/>
    <x v="0"/>
    <x v="0"/>
    <x v="1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1886"/>
    <n v="2590.3200000000002"/>
    <s v="04/08/2023"/>
    <x v="0"/>
    <x v="0"/>
    <x v="1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887"/>
    <n v="1587.5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888"/>
    <n v="2595.3200000000002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889"/>
    <n v="3964.9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890"/>
    <n v="2634.21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891"/>
    <n v="2125.9499999999998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892"/>
    <n v="3916.27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93"/>
    <n v="2687.58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94"/>
    <n v="2738.69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895"/>
    <n v="4217.38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896"/>
    <n v="2811.77"/>
    <s v="04/08/2023"/>
    <x v="0"/>
    <x v="0"/>
    <x v="9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1897"/>
    <n v="3293.8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898"/>
    <n v="2799.84"/>
    <s v="04/08/2023"/>
    <x v="0"/>
    <x v="0"/>
    <x v="1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899"/>
    <n v="3259.4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00"/>
    <n v="3208.69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901"/>
    <n v="1189.3499999999999"/>
    <s v="04/08/2023"/>
    <x v="0"/>
    <x v="0"/>
    <x v="5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902"/>
    <n v="2326.9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03"/>
    <n v="3424.36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04"/>
    <n v="2201.3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05"/>
    <n v="602.53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06"/>
    <n v="3454.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907"/>
    <n v="4104.1000000000004"/>
    <s v="04/08/2023"/>
    <x v="0"/>
    <x v="0"/>
    <x v="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908"/>
    <n v="3494.17"/>
    <s v="04/08/2023"/>
    <x v="0"/>
    <x v="0"/>
    <x v="4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1909"/>
    <n v="3999.44"/>
    <s v="04/08/2023"/>
    <x v="0"/>
    <x v="0"/>
    <x v="2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1910"/>
    <n v="1999.06"/>
    <s v="04/08/2023"/>
    <x v="0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1911"/>
    <n v="1442.39"/>
    <s v="04/08/2023"/>
    <x v="0"/>
    <x v="0"/>
    <x v="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12"/>
    <n v="3198.63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913"/>
    <n v="1455.54"/>
    <s v="04/08/2023"/>
    <x v="0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1914"/>
    <n v="7880.09"/>
    <s v="04/08/2023"/>
    <x v="0"/>
    <x v="0"/>
    <x v="0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1915"/>
    <n v="920.69"/>
    <s v="04/08/2023"/>
    <x v="0"/>
    <x v="0"/>
    <x v="1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916"/>
    <n v="725.05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917"/>
    <n v="3259.4"/>
    <s v="04/08/2023"/>
    <x v="0"/>
    <x v="0"/>
    <x v="12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1918"/>
    <n v="1477.76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919"/>
    <n v="3944.59"/>
    <s v="04/08/2023"/>
    <x v="0"/>
    <x v="0"/>
    <x v="1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1920"/>
    <n v="2019.23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921"/>
    <n v="2579.87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922"/>
    <n v="1503.47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1923"/>
    <n v="9625.01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924"/>
    <n v="2289.1999999999998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1925"/>
    <n v="1723.27"/>
    <s v="04/08/2023"/>
    <x v="0"/>
    <x v="0"/>
    <x v="7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1926"/>
    <n v="1928.83"/>
    <s v="04/08/2023"/>
    <x v="0"/>
    <x v="0"/>
    <x v="2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1927"/>
    <n v="12695.72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928"/>
    <n v="2383.88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929"/>
    <n v="1142.2"/>
    <s v="04/08/2023"/>
    <x v="0"/>
    <x v="0"/>
    <x v="5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930"/>
    <n v="2831.07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931"/>
    <n v="7676.73"/>
    <s v="04/08/2023"/>
    <x v="0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1932"/>
    <n v="2188.6999999999998"/>
    <s v="04/08/2023"/>
    <x v="0"/>
    <x v="0"/>
    <x v="2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1933"/>
    <n v="3829.03"/>
    <s v="04/08/2023"/>
    <x v="0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1934"/>
    <n v="3011.3"/>
    <s v="04/08/2023"/>
    <x v="0"/>
    <x v="0"/>
    <x v="21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1935"/>
    <n v="2077.65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1936"/>
    <n v="2095.84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1937"/>
    <n v="2452.04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938"/>
    <n v="5419.28"/>
    <s v="04/08/2023"/>
    <x v="0"/>
    <x v="0"/>
    <x v="5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1939"/>
    <n v="5396.28"/>
    <s v="04/08/2023"/>
    <x v="0"/>
    <x v="0"/>
    <x v="3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1940"/>
    <n v="5972.15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1941"/>
    <n v="5938.03"/>
    <s v="04/08/2023"/>
    <x v="0"/>
    <x v="0"/>
    <x v="3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1941"/>
    <n v="11876.06"/>
    <s v="04/08/2023"/>
    <x v="0"/>
    <x v="0"/>
    <x v="3"/>
    <x v="0"/>
    <x v="0"/>
    <x v="0"/>
    <x v="1"/>
  </r>
  <r>
    <x v="0"/>
    <x v="2"/>
    <x v="0"/>
    <x v="0"/>
    <s v="UBS CARLOS GENTILE DE MELO"/>
    <x v="0"/>
    <x v="0"/>
    <x v="0"/>
    <s v="01.01.01"/>
    <x v="0"/>
    <x v="0"/>
    <s v="REMUNERAÇÃO DE PESSOAL"/>
    <x v="1942"/>
    <n v="8948.879999999999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1943"/>
    <n v="8840.51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944"/>
    <n v="3219.96"/>
    <s v="04/08/2023"/>
    <x v="0"/>
    <x v="0"/>
    <x v="5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945"/>
    <n v="2536.19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946"/>
    <n v="1691.13"/>
    <s v="04/08/2023"/>
    <x v="0"/>
    <x v="0"/>
    <x v="5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1947"/>
    <n v="2150.3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48"/>
    <n v="3417.72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949"/>
    <n v="1545.04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950"/>
    <n v="2546.9699999999998"/>
    <s v="04/08/2023"/>
    <x v="0"/>
    <x v="0"/>
    <x v="8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951"/>
    <n v="2664.38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952"/>
    <n v="2984.77"/>
    <s v="04/08/2023"/>
    <x v="0"/>
    <x v="0"/>
    <x v="9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1953"/>
    <n v="2213.34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1954"/>
    <n v="1276.7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1955"/>
    <n v="2146.7399999999998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1956"/>
    <n v="2494.13"/>
    <s v="04/08/2023"/>
    <x v="0"/>
    <x v="0"/>
    <x v="15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1957"/>
    <n v="1840.94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1958"/>
    <n v="1779.85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1959"/>
    <n v="2395.3000000000002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1960"/>
    <n v="2163.73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961"/>
    <n v="6033.68"/>
    <s v="04/08/2023"/>
    <x v="0"/>
    <x v="0"/>
    <x v="1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62"/>
    <n v="2369.34"/>
    <s v="04/08/2023"/>
    <x v="0"/>
    <x v="0"/>
    <x v="1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1963"/>
    <n v="1430.24"/>
    <s v="04/08/2023"/>
    <x v="0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1964"/>
    <n v="5783.05"/>
    <s v="04/08/2023"/>
    <x v="0"/>
    <x v="0"/>
    <x v="1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1965"/>
    <n v="5203.66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1966"/>
    <n v="2539.89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1967"/>
    <n v="2409.56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68"/>
    <n v="1810.82"/>
    <s v="04/08/2023"/>
    <x v="0"/>
    <x v="0"/>
    <x v="1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969"/>
    <n v="1465.35"/>
    <s v="04/08/2023"/>
    <x v="0"/>
    <x v="0"/>
    <x v="8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1970"/>
    <n v="1945.62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971"/>
    <n v="1133.72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972"/>
    <n v="5025.0600000000004"/>
    <s v="04/08/2023"/>
    <x v="0"/>
    <x v="0"/>
    <x v="5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973"/>
    <n v="2508.4499999999998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974"/>
    <n v="15196.45"/>
    <s v="04/08/2023"/>
    <x v="0"/>
    <x v="0"/>
    <x v="9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1975"/>
    <n v="3011.88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1976"/>
    <n v="20100.509999999998"/>
    <s v="04/08/2023"/>
    <x v="0"/>
    <x v="0"/>
    <x v="1"/>
    <x v="0"/>
    <x v="0"/>
    <x v="0"/>
    <x v="1"/>
  </r>
  <r>
    <x v="0"/>
    <x v="2"/>
    <x v="0"/>
    <x v="0"/>
    <s v="UBS JARDIM VITÓRIA"/>
    <x v="0"/>
    <x v="0"/>
    <x v="0"/>
    <s v="01.01.01"/>
    <x v="0"/>
    <x v="0"/>
    <s v="REMUNERAÇÃO DE PESSOAL"/>
    <x v="1977"/>
    <n v="1336.87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1978"/>
    <n v="20160.34"/>
    <s v="04/08/2023"/>
    <x v="0"/>
    <x v="0"/>
    <x v="9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1979"/>
    <n v="7125.77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980"/>
    <n v="6909.02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981"/>
    <n v="2407.71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1982"/>
    <n v="9219.65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1983"/>
    <n v="5762.65"/>
    <s v="04/08/2023"/>
    <x v="0"/>
    <x v="0"/>
    <x v="18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1984"/>
    <n v="2348.21"/>
    <s v="04/08/2023"/>
    <x v="0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1985"/>
    <n v="2568.3000000000002"/>
    <s v="04/08/2023"/>
    <x v="0"/>
    <x v="0"/>
    <x v="21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1986"/>
    <n v="589.80999999999995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1987"/>
    <n v="1418.02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1988"/>
    <n v="20242.060000000001"/>
    <s v="04/08/2023"/>
    <x v="0"/>
    <x v="0"/>
    <x v="4"/>
    <x v="0"/>
    <x v="0"/>
    <x v="0"/>
    <x v="1"/>
  </r>
  <r>
    <x v="0"/>
    <x v="3"/>
    <x v="0"/>
    <x v="0"/>
    <s v="UBS VILA COSMOPOLITA"/>
    <x v="0"/>
    <x v="0"/>
    <x v="0"/>
    <s v="01.01.01"/>
    <x v="0"/>
    <x v="0"/>
    <s v="REMUNERAÇÃO DE PESSOAL"/>
    <x v="1989"/>
    <n v="3834.82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1990"/>
    <n v="2447.52"/>
    <s v="04/08/2023"/>
    <x v="0"/>
    <x v="0"/>
    <x v="8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1991"/>
    <n v="2178.84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1992"/>
    <n v="3623.63"/>
    <s v="04/08/2023"/>
    <x v="0"/>
    <x v="0"/>
    <x v="3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1993"/>
    <n v="3731.05"/>
    <s v="04/08/2023"/>
    <x v="0"/>
    <x v="0"/>
    <x v="5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1994"/>
    <n v="3377.74"/>
    <s v="04/08/2023"/>
    <x v="0"/>
    <x v="0"/>
    <x v="5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1995"/>
    <n v="11534.39"/>
    <s v="04/08/2023"/>
    <x v="0"/>
    <x v="0"/>
    <x v="4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1996"/>
    <n v="14360.41"/>
    <s v="04/08/2023"/>
    <x v="0"/>
    <x v="0"/>
    <x v="9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1997"/>
    <n v="8658.14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1998"/>
    <n v="2474.81"/>
    <s v="04/08/2023"/>
    <x v="0"/>
    <x v="0"/>
    <x v="12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1999"/>
    <n v="4604.8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000"/>
    <n v="1541.2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01"/>
    <n v="13421.74"/>
    <s v="04/08/2023"/>
    <x v="0"/>
    <x v="0"/>
    <x v="1"/>
    <x v="0"/>
    <x v="0"/>
    <x v="0"/>
    <x v="1"/>
  </r>
  <r>
    <x v="0"/>
    <x v="1"/>
    <x v="0"/>
    <x v="0"/>
    <s v="AMA/UBS INTEGRADA JARDIM BRASILIA"/>
    <x v="0"/>
    <x v="0"/>
    <x v="0"/>
    <s v="01.01.01"/>
    <x v="0"/>
    <x v="0"/>
    <s v="REMUNERAÇÃO DE PESSOAL"/>
    <x v="2002"/>
    <n v="3110.61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2003"/>
    <n v="12730.22"/>
    <s v="04/08/2023"/>
    <x v="0"/>
    <x v="0"/>
    <x v="16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2004"/>
    <n v="453.48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005"/>
    <n v="5134.4399999999996"/>
    <s v="04/08/2023"/>
    <x v="0"/>
    <x v="0"/>
    <x v="22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006"/>
    <n v="7142.78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007"/>
    <n v="5854.43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008"/>
    <n v="2090.84"/>
    <s v="04/08/2023"/>
    <x v="0"/>
    <x v="0"/>
    <x v="7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009"/>
    <n v="3770.37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010"/>
    <n v="3829.14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011"/>
    <n v="1661.59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2012"/>
    <n v="1211.3699999999999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2013"/>
    <n v="5784.63"/>
    <s v="04/08/2023"/>
    <x v="0"/>
    <x v="0"/>
    <x v="16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014"/>
    <n v="1937.12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015"/>
    <n v="2288.75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2016"/>
    <n v="1122.8800000000001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017"/>
    <n v="4237.28"/>
    <s v="04/08/2023"/>
    <x v="0"/>
    <x v="0"/>
    <x v="3"/>
    <x v="0"/>
    <x v="0"/>
    <x v="0"/>
    <x v="1"/>
  </r>
  <r>
    <x v="0"/>
    <x v="3"/>
    <x v="0"/>
    <x v="0"/>
    <s v="AMB ESPEC JARDIM SÃO CARLOS"/>
    <x v="0"/>
    <x v="0"/>
    <x v="0"/>
    <s v="01.01.01"/>
    <x v="0"/>
    <x v="0"/>
    <s v="REMUNERAÇÃO DE PESSOAL"/>
    <x v="2017"/>
    <n v="7062.13"/>
    <s v="04/08/2023"/>
    <x v="0"/>
    <x v="0"/>
    <x v="3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018"/>
    <n v="4095.44"/>
    <s v="04/08/2023"/>
    <x v="0"/>
    <x v="0"/>
    <x v="1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019"/>
    <n v="2296.84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2020"/>
    <n v="1449.3"/>
    <s v="04/08/2023"/>
    <x v="0"/>
    <x v="0"/>
    <x v="4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2021"/>
    <n v="791.45"/>
    <s v="04/08/2023"/>
    <x v="0"/>
    <x v="0"/>
    <x v="0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2022"/>
    <n v="3196.01"/>
    <s v="04/08/2023"/>
    <x v="0"/>
    <x v="0"/>
    <x v="8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023"/>
    <n v="1980.33"/>
    <s v="04/08/2023"/>
    <x v="0"/>
    <x v="0"/>
    <x v="0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2024"/>
    <n v="5750.1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25"/>
    <n v="1572.89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026"/>
    <n v="5484.84"/>
    <s v="04/08/2023"/>
    <x v="0"/>
    <x v="0"/>
    <x v="12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027"/>
    <n v="1113.98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028"/>
    <n v="2146.7399999999998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029"/>
    <n v="2459.9499999999998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030"/>
    <n v="5173.55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2031"/>
    <n v="11262.73"/>
    <s v="04/08/2023"/>
    <x v="0"/>
    <x v="0"/>
    <x v="15"/>
    <x v="0"/>
    <x v="0"/>
    <x v="0"/>
    <x v="1"/>
  </r>
  <r>
    <x v="0"/>
    <x v="1"/>
    <x v="0"/>
    <x v="0"/>
    <s v="UBS JARDIM COPA"/>
    <x v="0"/>
    <x v="0"/>
    <x v="0"/>
    <s v="01.01.01"/>
    <x v="0"/>
    <x v="0"/>
    <s v="REMUNERAÇÃO DE PESSOAL"/>
    <x v="2032"/>
    <n v="1562.99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033"/>
    <n v="3574.52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034"/>
    <n v="1491.9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035"/>
    <n v="4040.28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036"/>
    <n v="1896.87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37"/>
    <n v="4222.82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38"/>
    <n v="1236.02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39"/>
    <n v="2019.55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40"/>
    <n v="1914.47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41"/>
    <n v="4645.5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42"/>
    <n v="5556.46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43"/>
    <n v="1632.38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44"/>
    <n v="2371.65"/>
    <s v="04/08/2023"/>
    <x v="0"/>
    <x v="0"/>
    <x v="18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2045"/>
    <n v="2287.4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046"/>
    <n v="3724.8"/>
    <s v="04/08/2023"/>
    <x v="0"/>
    <x v="0"/>
    <x v="0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2047"/>
    <n v="2146.739999999999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048"/>
    <n v="3724.79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49"/>
    <n v="4792.3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50"/>
    <n v="5750.16"/>
    <s v="04/08/2023"/>
    <x v="0"/>
    <x v="0"/>
    <x v="18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051"/>
    <n v="18265.310000000001"/>
    <s v="04/08/2023"/>
    <x v="0"/>
    <x v="0"/>
    <x v="4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2052"/>
    <n v="2532.7600000000002"/>
    <s v="04/08/2023"/>
    <x v="0"/>
    <x v="0"/>
    <x v="1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053"/>
    <n v="5832.85"/>
    <s v="04/08/2023"/>
    <x v="0"/>
    <x v="0"/>
    <x v="18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54"/>
    <n v="3272.01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55"/>
    <n v="789.9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56"/>
    <n v="8946.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57"/>
    <n v="3623.9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58"/>
    <n v="13066.9"/>
    <s v="04/08/2023"/>
    <x v="0"/>
    <x v="0"/>
    <x v="1"/>
    <x v="0"/>
    <x v="0"/>
    <x v="0"/>
    <x v="1"/>
  </r>
  <r>
    <x v="0"/>
    <x v="3"/>
    <x v="0"/>
    <x v="0"/>
    <s v="UBS JARDIM SOARES"/>
    <x v="0"/>
    <x v="0"/>
    <x v="0"/>
    <s v="01.01.01"/>
    <x v="0"/>
    <x v="0"/>
    <s v="REMUNERAÇÃO DE PESSOAL"/>
    <x v="2059"/>
    <n v="2039.8"/>
    <s v="04/08/2023"/>
    <x v="0"/>
    <x v="0"/>
    <x v="15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060"/>
    <n v="7973.61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61"/>
    <n v="7789.4"/>
    <s v="04/08/2023"/>
    <x v="0"/>
    <x v="0"/>
    <x v="1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062"/>
    <n v="1218.33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063"/>
    <n v="4041.05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064"/>
    <n v="5907.23"/>
    <s v="04/08/2023"/>
    <x v="0"/>
    <x v="0"/>
    <x v="15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065"/>
    <n v="1619.7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066"/>
    <n v="9412.08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067"/>
    <n v="12788.72"/>
    <s v="04/08/2023"/>
    <x v="0"/>
    <x v="0"/>
    <x v="7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2068"/>
    <n v="1127.52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069"/>
    <n v="2533.75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070"/>
    <n v="2536.1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71"/>
    <n v="1969.49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072"/>
    <n v="1204.54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073"/>
    <n v="3196.4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2074"/>
    <n v="1550.53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075"/>
    <n v="3530.12"/>
    <s v="04/08/2023"/>
    <x v="0"/>
    <x v="0"/>
    <x v="1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2076"/>
    <n v="3548.98"/>
    <s v="04/08/2023"/>
    <x v="0"/>
    <x v="0"/>
    <x v="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77"/>
    <n v="4365.13"/>
    <s v="04/08/2023"/>
    <x v="0"/>
    <x v="0"/>
    <x v="1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078"/>
    <n v="1403.8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079"/>
    <n v="1061.43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080"/>
    <n v="2210.06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081"/>
    <n v="2181.36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82"/>
    <n v="1334.9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083"/>
    <n v="3380.23"/>
    <s v="04/08/2023"/>
    <x v="0"/>
    <x v="0"/>
    <x v="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084"/>
    <n v="12265.81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085"/>
    <n v="967.62"/>
    <s v="04/08/2023"/>
    <x v="0"/>
    <x v="0"/>
    <x v="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2086"/>
    <n v="2039.62"/>
    <s v="04/08/2023"/>
    <x v="0"/>
    <x v="0"/>
    <x v="17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087"/>
    <n v="6030.36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088"/>
    <n v="5960.9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89"/>
    <n v="1328.48"/>
    <s v="04/08/2023"/>
    <x v="0"/>
    <x v="0"/>
    <x v="1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090"/>
    <n v="1359.39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091"/>
    <n v="7574.11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092"/>
    <n v="972.72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093"/>
    <n v="1529.01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094"/>
    <n v="4422.8500000000004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095"/>
    <n v="2588.989999999999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096"/>
    <n v="919.92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097"/>
    <n v="2536.19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098"/>
    <n v="1970.05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099"/>
    <n v="3103.93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100"/>
    <n v="4695.6899999999996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101"/>
    <n v="13087.01"/>
    <s v="04/08/2023"/>
    <x v="0"/>
    <x v="0"/>
    <x v="3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2102"/>
    <n v="2185.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103"/>
    <n v="716.12"/>
    <s v="04/08/2023"/>
    <x v="0"/>
    <x v="0"/>
    <x v="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104"/>
    <n v="3491.22"/>
    <s v="04/08/2023"/>
    <x v="0"/>
    <x v="0"/>
    <x v="3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105"/>
    <n v="1267.5999999999999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2106"/>
    <n v="2186.13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2107"/>
    <n v="1323.11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2108"/>
    <n v="3850.4"/>
    <s v="04/08/2023"/>
    <x v="0"/>
    <x v="0"/>
    <x v="1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109"/>
    <n v="1149.1199999999999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110"/>
    <n v="4965.96"/>
    <s v="04/08/2023"/>
    <x v="0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2111"/>
    <n v="1721.19"/>
    <s v="04/08/2023"/>
    <x v="0"/>
    <x v="0"/>
    <x v="11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2112"/>
    <n v="584.82000000000005"/>
    <s v="04/08/2023"/>
    <x v="0"/>
    <x v="0"/>
    <x v="2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113"/>
    <n v="949.34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114"/>
    <n v="3497.25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115"/>
    <n v="15487.24"/>
    <s v="04/08/2023"/>
    <x v="0"/>
    <x v="0"/>
    <x v="1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2116"/>
    <n v="5623.85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117"/>
    <n v="4288.88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2118"/>
    <n v="6111.36"/>
    <s v="04/08/2023"/>
    <x v="0"/>
    <x v="0"/>
    <x v="2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119"/>
    <n v="9412.08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20"/>
    <n v="3652.26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121"/>
    <n v="725.3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122"/>
    <n v="3909.39"/>
    <s v="04/08/2023"/>
    <x v="0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23"/>
    <n v="5819.21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124"/>
    <n v="5399.56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125"/>
    <n v="2541.48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126"/>
    <n v="1186.8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127"/>
    <n v="7706.53"/>
    <s v="04/08/2023"/>
    <x v="0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28"/>
    <n v="3637.7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129"/>
    <n v="2413.7399999999998"/>
    <s v="04/08/2023"/>
    <x v="0"/>
    <x v="0"/>
    <x v="9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130"/>
    <n v="572.33000000000004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131"/>
    <n v="14678.19"/>
    <s v="04/08/2023"/>
    <x v="0"/>
    <x v="0"/>
    <x v="3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132"/>
    <n v="21026.240000000002"/>
    <s v="04/08/2023"/>
    <x v="0"/>
    <x v="0"/>
    <x v="1"/>
    <x v="0"/>
    <x v="0"/>
    <x v="0"/>
    <x v="1"/>
  </r>
  <r>
    <x v="0"/>
    <x v="3"/>
    <x v="0"/>
    <x v="0"/>
    <s v="UBS PRIMEIRO DE OUTUBRO"/>
    <x v="0"/>
    <x v="0"/>
    <x v="0"/>
    <s v="01.01.01"/>
    <x v="0"/>
    <x v="0"/>
    <s v="REMUNERAÇÃO DE PESSOAL"/>
    <x v="2133"/>
    <n v="6051.6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134"/>
    <n v="9547.33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135"/>
    <n v="5419.28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136"/>
    <n v="2353.54"/>
    <s v="04/08/2023"/>
    <x v="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2137"/>
    <n v="934.52"/>
    <s v="04/08/2023"/>
    <x v="0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2138"/>
    <n v="2296.6"/>
    <s v="04/08/2023"/>
    <x v="0"/>
    <x v="0"/>
    <x v="2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139"/>
    <n v="6575.59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140"/>
    <n v="6210.71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41"/>
    <n v="3114.88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142"/>
    <n v="2227.7800000000002"/>
    <s v="04/08/2023"/>
    <x v="0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2143"/>
    <n v="4657.229999999999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44"/>
    <n v="2297.4299999999998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145"/>
    <n v="2585.8000000000002"/>
    <s v="04/08/2023"/>
    <x v="0"/>
    <x v="0"/>
    <x v="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146"/>
    <n v="3160.64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147"/>
    <n v="1234.5999999999999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148"/>
    <n v="1595.74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149"/>
    <n v="9302.7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150"/>
    <n v="3172.87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151"/>
    <n v="3091.7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152"/>
    <n v="5110.13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153"/>
    <n v="1486.11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54"/>
    <n v="2823.13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155"/>
    <n v="2043.3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2156"/>
    <n v="2379.31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157"/>
    <n v="1922.48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158"/>
    <n v="9219.65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159"/>
    <n v="1293.42"/>
    <s v="04/08/2023"/>
    <x v="0"/>
    <x v="0"/>
    <x v="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160"/>
    <n v="1761.55"/>
    <s v="04/08/2023"/>
    <x v="0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61"/>
    <n v="1987.44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162"/>
    <n v="2912.28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163"/>
    <n v="2896.38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164"/>
    <n v="2496.7399999999998"/>
    <s v="04/08/2023"/>
    <x v="0"/>
    <x v="0"/>
    <x v="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165"/>
    <n v="1212.24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166"/>
    <n v="1548.66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167"/>
    <n v="2194.71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168"/>
    <n v="3841.48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169"/>
    <n v="6052.58"/>
    <s v="04/08/2023"/>
    <x v="0"/>
    <x v="0"/>
    <x v="3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170"/>
    <n v="2536.19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171"/>
    <n v="2536.19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172"/>
    <n v="2003.91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173"/>
    <n v="2588.9899999999998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174"/>
    <n v="1136.8900000000001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175"/>
    <n v="1785.15"/>
    <s v="04/08/2023"/>
    <x v="0"/>
    <x v="0"/>
    <x v="7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176"/>
    <n v="1576.38"/>
    <s v="04/08/2023"/>
    <x v="0"/>
    <x v="0"/>
    <x v="0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2177"/>
    <n v="2600.39"/>
    <s v="04/08/2023"/>
    <x v="0"/>
    <x v="0"/>
    <x v="1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178"/>
    <n v="1569.67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179"/>
    <n v="2204.13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180"/>
    <n v="2371.11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181"/>
    <n v="4057.36"/>
    <s v="04/08/2023"/>
    <x v="0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182"/>
    <n v="1926.31"/>
    <s v="04/08/2023"/>
    <x v="0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83"/>
    <n v="6394.43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184"/>
    <n v="1421.97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185"/>
    <n v="2489.66"/>
    <s v="04/08/2023"/>
    <x v="0"/>
    <x v="0"/>
    <x v="0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2186"/>
    <n v="1962.32"/>
    <s v="04/08/2023"/>
    <x v="0"/>
    <x v="0"/>
    <x v="2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2187"/>
    <n v="2727.11"/>
    <s v="04/08/2023"/>
    <x v="0"/>
    <x v="0"/>
    <x v="1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188"/>
    <n v="2785.25"/>
    <s v="04/08/2023"/>
    <x v="0"/>
    <x v="0"/>
    <x v="1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189"/>
    <n v="2617.9499999999998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190"/>
    <n v="3378.43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191"/>
    <n v="919.15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192"/>
    <n v="2166.34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193"/>
    <n v="2379.12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194"/>
    <n v="2536.19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195"/>
    <n v="784.4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196"/>
    <n v="103.21"/>
    <s v="21/08/2023"/>
    <x v="2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196"/>
    <n v="3152.2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197"/>
    <n v="2477.3200000000002"/>
    <s v="04/08/2023"/>
    <x v="0"/>
    <x v="0"/>
    <x v="1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198"/>
    <n v="10001.65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199"/>
    <n v="3138.45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200"/>
    <n v="2482.14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201"/>
    <n v="972.72"/>
    <s v="04/08/2023"/>
    <x v="0"/>
    <x v="0"/>
    <x v="1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202"/>
    <n v="2831.07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2203"/>
    <n v="6611.49"/>
    <s v="04/08/2023"/>
    <x v="0"/>
    <x v="0"/>
    <x v="3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204"/>
    <n v="3567.51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205"/>
    <n v="5750.16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2206"/>
    <n v="5627.26"/>
    <s v="04/08/2023"/>
    <x v="0"/>
    <x v="0"/>
    <x v="2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207"/>
    <n v="2656.51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208"/>
    <n v="13599.34"/>
    <s v="04/08/2023"/>
    <x v="0"/>
    <x v="0"/>
    <x v="5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2209"/>
    <n v="6903.99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10"/>
    <n v="1666.75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211"/>
    <n v="2775.02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212"/>
    <n v="10996"/>
    <s v="04/08/2023"/>
    <x v="0"/>
    <x v="0"/>
    <x v="15"/>
    <x v="0"/>
    <x v="0"/>
    <x v="0"/>
    <x v="1"/>
  </r>
  <r>
    <x v="0"/>
    <x v="2"/>
    <x v="0"/>
    <x v="0"/>
    <s v="UBS INÁCIO MONTEIRO"/>
    <x v="0"/>
    <x v="0"/>
    <x v="0"/>
    <s v="01.01.01"/>
    <x v="0"/>
    <x v="0"/>
    <s v="REMUNERAÇÃO DE PESSOAL"/>
    <x v="2213"/>
    <n v="9495.1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214"/>
    <n v="6339.61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215"/>
    <n v="1214.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216"/>
    <n v="2532.1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17"/>
    <n v="1926.03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218"/>
    <n v="5515.85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19"/>
    <n v="972.72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220"/>
    <n v="6008.5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221"/>
    <n v="2442.2199999999998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222"/>
    <n v="1331.81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23"/>
    <n v="2536.1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24"/>
    <n v="2536.1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25"/>
    <n v="1758.02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26"/>
    <n v="1763.44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227"/>
    <n v="6899.5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28"/>
    <n v="2588.9899999999998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29"/>
    <n v="2532.19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230"/>
    <n v="5770.23"/>
    <s v="04/08/2023"/>
    <x v="0"/>
    <x v="0"/>
    <x v="3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2231"/>
    <n v="2087.1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32"/>
    <n v="927.2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33"/>
    <n v="1499.64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234"/>
    <n v="422.9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35"/>
    <n v="1740.19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2236"/>
    <n v="3573.74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37"/>
    <n v="1742.92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238"/>
    <n v="3129.73"/>
    <s v="04/08/2023"/>
    <x v="0"/>
    <x v="0"/>
    <x v="1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239"/>
    <n v="3998.41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40"/>
    <n v="4817.5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241"/>
    <n v="6000.4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242"/>
    <n v="2172.1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243"/>
    <n v="1483.76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44"/>
    <n v="1891.15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45"/>
    <n v="2532.1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246"/>
    <n v="1716.02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47"/>
    <n v="1312.27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248"/>
    <n v="1694.24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249"/>
    <n v="1790.98"/>
    <s v="04/08/2023"/>
    <x v="0"/>
    <x v="0"/>
    <x v="7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250"/>
    <n v="2176.56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251"/>
    <n v="6130.53"/>
    <s v="04/08/2023"/>
    <x v="0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252"/>
    <n v="8060.37"/>
    <s v="04/08/2023"/>
    <x v="0"/>
    <x v="0"/>
    <x v="6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253"/>
    <n v="1779.37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254"/>
    <n v="2412.94"/>
    <s v="04/08/2023"/>
    <x v="0"/>
    <x v="0"/>
    <x v="12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2255"/>
    <n v="9307.43"/>
    <s v="04/08/2023"/>
    <x v="0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2256"/>
    <n v="1537.15"/>
    <s v="04/08/2023"/>
    <x v="0"/>
    <x v="0"/>
    <x v="2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257"/>
    <n v="6320.3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258"/>
    <n v="2413.6799999999998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2259"/>
    <n v="5501.45"/>
    <s v="04/08/2023"/>
    <x v="0"/>
    <x v="0"/>
    <x v="2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260"/>
    <n v="2170.7199999999998"/>
    <s v="15/08/2023"/>
    <x v="1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260"/>
    <n v="5510.35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261"/>
    <n v="2054.4699999999998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2262"/>
    <n v="2043.3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263"/>
    <n v="1433.41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264"/>
    <n v="1574.93"/>
    <s v="04/08/2023"/>
    <x v="0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2265"/>
    <n v="1935.78"/>
    <s v="04/08/2023"/>
    <x v="0"/>
    <x v="0"/>
    <x v="2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266"/>
    <n v="5895.17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267"/>
    <n v="4412.2299999999996"/>
    <s v="04/08/2023"/>
    <x v="0"/>
    <x v="0"/>
    <x v="1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268"/>
    <n v="2567.8000000000002"/>
    <s v="04/08/2023"/>
    <x v="0"/>
    <x v="0"/>
    <x v="1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69"/>
    <n v="1555.27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70"/>
    <n v="2008.64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71"/>
    <n v="706.29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272"/>
    <n v="3705.1"/>
    <s v="04/08/2023"/>
    <x v="0"/>
    <x v="0"/>
    <x v="3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2273"/>
    <n v="5855.09"/>
    <s v="04/08/2023"/>
    <x v="0"/>
    <x v="0"/>
    <x v="2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274"/>
    <n v="1634.4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275"/>
    <n v="2329.96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76"/>
    <n v="1646.51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277"/>
    <n v="2517.35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278"/>
    <n v="1902.58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79"/>
    <n v="1770.46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280"/>
    <n v="2831.07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2281"/>
    <n v="5358.0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282"/>
    <n v="3200.0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83"/>
    <n v="1807.87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284"/>
    <n v="1953.35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285"/>
    <n v="2835.04"/>
    <s v="04/08/2023"/>
    <x v="0"/>
    <x v="0"/>
    <x v="7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286"/>
    <n v="2843.52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287"/>
    <n v="1250.3599999999999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288"/>
    <n v="1690.58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289"/>
    <n v="5333.46"/>
    <s v="04/08/2023"/>
    <x v="0"/>
    <x v="0"/>
    <x v="15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290"/>
    <n v="3838.96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291"/>
    <n v="2382.2199999999998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292"/>
    <n v="1506.6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293"/>
    <n v="1562.63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294"/>
    <n v="1243.0999999999999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295"/>
    <n v="1290.8599999999999"/>
    <s v="04/08/2023"/>
    <x v="0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296"/>
    <n v="3805.5"/>
    <s v="04/08/2023"/>
    <x v="0"/>
    <x v="0"/>
    <x v="5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297"/>
    <n v="1840.58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298"/>
    <n v="13453.03"/>
    <s v="04/08/2023"/>
    <x v="0"/>
    <x v="0"/>
    <x v="3"/>
    <x v="0"/>
    <x v="0"/>
    <x v="0"/>
    <x v="1"/>
  </r>
  <r>
    <x v="0"/>
    <x v="2"/>
    <x v="0"/>
    <x v="0"/>
    <s v="UBS BARRO BRANCO"/>
    <x v="0"/>
    <x v="0"/>
    <x v="0"/>
    <s v="01.01.01"/>
    <x v="0"/>
    <x v="0"/>
    <s v="REMUNERAÇÃO DE PESSOAL"/>
    <x v="2299"/>
    <n v="1449.27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300"/>
    <n v="1850.8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301"/>
    <n v="1554.66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302"/>
    <n v="2186.13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303"/>
    <n v="909.99"/>
    <s v="04/08/2023"/>
    <x v="0"/>
    <x v="0"/>
    <x v="3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304"/>
    <n v="9395.59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305"/>
    <n v="1409.13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306"/>
    <n v="8360.25"/>
    <s v="04/08/2023"/>
    <x v="0"/>
    <x v="0"/>
    <x v="5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307"/>
    <n v="1518.28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308"/>
    <n v="1934.8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309"/>
    <n v="2113.7399999999998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310"/>
    <n v="2422.7399999999998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311"/>
    <n v="2522.17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312"/>
    <n v="1909.29"/>
    <s v="04/08/2023"/>
    <x v="0"/>
    <x v="0"/>
    <x v="5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313"/>
    <n v="2018.47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314"/>
    <n v="10912.38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315"/>
    <n v="5494.3"/>
    <s v="04/08/2023"/>
    <x v="0"/>
    <x v="0"/>
    <x v="3"/>
    <x v="0"/>
    <x v="0"/>
    <x v="0"/>
    <x v="1"/>
  </r>
  <r>
    <x v="0"/>
    <x v="3"/>
    <x v="0"/>
    <x v="0"/>
    <s v="UBS VILA CHABILÂNDIA"/>
    <x v="0"/>
    <x v="0"/>
    <x v="0"/>
    <s v="01.01.01"/>
    <x v="0"/>
    <x v="0"/>
    <s v="REMUNERAÇÃO DE PESSOAL"/>
    <x v="2315"/>
    <n v="5494.3"/>
    <s v="04/08/2023"/>
    <x v="0"/>
    <x v="0"/>
    <x v="3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2316"/>
    <n v="2076.96"/>
    <s v="04/08/2023"/>
    <x v="0"/>
    <x v="0"/>
    <x v="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2317"/>
    <n v="5794.44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318"/>
    <n v="2341.39"/>
    <s v="04/08/2023"/>
    <x v="0"/>
    <x v="0"/>
    <x v="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319"/>
    <n v="6972.99"/>
    <s v="04/08/2023"/>
    <x v="0"/>
    <x v="0"/>
    <x v="7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320"/>
    <n v="2584.9899999999998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321"/>
    <n v="2740.5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322"/>
    <n v="181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323"/>
    <n v="15049.19"/>
    <s v="04/08/2023"/>
    <x v="0"/>
    <x v="0"/>
    <x v="1"/>
    <x v="0"/>
    <x v="0"/>
    <x v="0"/>
    <x v="1"/>
  </r>
  <r>
    <x v="0"/>
    <x v="1"/>
    <x v="0"/>
    <x v="0"/>
    <s v="AMA/UBS INTEGRADA CIDADE LIDER I"/>
    <x v="0"/>
    <x v="0"/>
    <x v="0"/>
    <s v="01.01.01"/>
    <x v="0"/>
    <x v="0"/>
    <s v="REMUNERAÇÃO DE PESSOAL"/>
    <x v="2324"/>
    <n v="1858.03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325"/>
    <n v="2048.469999999999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326"/>
    <n v="897.43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327"/>
    <n v="1250.0999999999999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328"/>
    <n v="1609.69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329"/>
    <n v="1688.11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330"/>
    <n v="1202.5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331"/>
    <n v="2460.5100000000002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332"/>
    <n v="2013.19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333"/>
    <n v="1641.54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334"/>
    <n v="1484.34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335"/>
    <n v="5527.17"/>
    <s v="04/08/2023"/>
    <x v="0"/>
    <x v="0"/>
    <x v="3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336"/>
    <n v="2377.1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337"/>
    <n v="1965.43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38"/>
    <n v="2140.08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39"/>
    <n v="2015.85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340"/>
    <n v="2504.16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41"/>
    <n v="2588.989999999999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342"/>
    <n v="2536.19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343"/>
    <n v="2276.21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44"/>
    <n v="2690.11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45"/>
    <n v="2981.83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46"/>
    <n v="2261.19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47"/>
    <n v="7391.99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48"/>
    <n v="2221.39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349"/>
    <n v="2434.69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350"/>
    <n v="2140.25"/>
    <s v="04/08/2023"/>
    <x v="0"/>
    <x v="0"/>
    <x v="6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351"/>
    <n v="2375.1999999999998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352"/>
    <n v="1705.96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53"/>
    <n v="1587.56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54"/>
    <n v="1763.34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355"/>
    <n v="2536.19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356"/>
    <n v="5184.3900000000003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57"/>
    <n v="1626.15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58"/>
    <n v="1647.4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59"/>
    <n v="2068.85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360"/>
    <n v="1832.91"/>
    <s v="04/08/2023"/>
    <x v="0"/>
    <x v="0"/>
    <x v="7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61"/>
    <n v="3052.05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362"/>
    <n v="2222.5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63"/>
    <n v="1786.89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364"/>
    <n v="14067.89"/>
    <s v="04/08/2023"/>
    <x v="0"/>
    <x v="0"/>
    <x v="3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2365"/>
    <n v="835.58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66"/>
    <n v="2169.62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367"/>
    <n v="1749.15"/>
    <s v="04/08/2023"/>
    <x v="0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2368"/>
    <n v="1445.13"/>
    <s v="04/08/2023"/>
    <x v="0"/>
    <x v="0"/>
    <x v="2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69"/>
    <n v="1619.58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370"/>
    <n v="1406.94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371"/>
    <n v="2596.69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72"/>
    <n v="660.84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373"/>
    <n v="3802.72"/>
    <s v="04/08/2023"/>
    <x v="0"/>
    <x v="0"/>
    <x v="5"/>
    <x v="0"/>
    <x v="0"/>
    <x v="0"/>
    <x v="1"/>
  </r>
  <r>
    <x v="0"/>
    <x v="1"/>
    <x v="0"/>
    <x v="0"/>
    <s v="AMA/UBS INTEGRADA JARDIM BRASILIA"/>
    <x v="0"/>
    <x v="0"/>
    <x v="0"/>
    <s v="01.01.01"/>
    <x v="0"/>
    <x v="0"/>
    <s v="REMUNERAÇÃO DE PESSOAL"/>
    <x v="2373"/>
    <n v="6337.86"/>
    <s v="04/08/2023"/>
    <x v="0"/>
    <x v="0"/>
    <x v="15"/>
    <x v="0"/>
    <x v="0"/>
    <x v="0"/>
    <x v="1"/>
  </r>
  <r>
    <x v="0"/>
    <x v="1"/>
    <x v="0"/>
    <x v="0"/>
    <s v="UBS JARDIM SANTA MARIA"/>
    <x v="0"/>
    <x v="0"/>
    <x v="0"/>
    <s v="01.01.01"/>
    <x v="0"/>
    <x v="0"/>
    <s v="REMUNERAÇÃO DE PESSOAL"/>
    <x v="2374"/>
    <n v="7572.31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375"/>
    <n v="213.01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375"/>
    <n v="1562.34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2376"/>
    <n v="7650.17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377"/>
    <n v="9464.2099999999991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378"/>
    <n v="1309.77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379"/>
    <n v="2625.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380"/>
    <n v="2506.27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381"/>
    <n v="9950.14"/>
    <s v="04/08/2023"/>
    <x v="0"/>
    <x v="0"/>
    <x v="9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2382"/>
    <n v="4935.1099999999997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383"/>
    <n v="18999.22"/>
    <s v="04/08/2023"/>
    <x v="0"/>
    <x v="0"/>
    <x v="4"/>
    <x v="0"/>
    <x v="0"/>
    <x v="0"/>
    <x v="1"/>
  </r>
  <r>
    <x v="0"/>
    <x v="1"/>
    <x v="0"/>
    <x v="0"/>
    <s v="AMA/UBS INTEGRADA CIDADE LIDER I"/>
    <x v="0"/>
    <x v="0"/>
    <x v="0"/>
    <s v="01.01.01"/>
    <x v="0"/>
    <x v="0"/>
    <s v="REMUNERAÇÃO DE PESSOAL"/>
    <x v="2384"/>
    <n v="2142.7399999999998"/>
    <s v="04/08/2023"/>
    <x v="0"/>
    <x v="0"/>
    <x v="0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2385"/>
    <n v="5400.75"/>
    <s v="04/08/2023"/>
    <x v="0"/>
    <x v="0"/>
    <x v="19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2386"/>
    <n v="2700.08"/>
    <s v="04/08/2023"/>
    <x v="0"/>
    <x v="0"/>
    <x v="2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2387"/>
    <n v="3634.27"/>
    <s v="04/08/2023"/>
    <x v="0"/>
    <x v="0"/>
    <x v="2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388"/>
    <n v="2137.29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389"/>
    <n v="5623.85"/>
    <s v="04/08/2023"/>
    <x v="0"/>
    <x v="0"/>
    <x v="18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390"/>
    <n v="2588.9899999999998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2391"/>
    <n v="2831.07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392"/>
    <n v="9704.9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393"/>
    <n v="2949.33"/>
    <s v="04/08/2023"/>
    <x v="0"/>
    <x v="0"/>
    <x v="3"/>
    <x v="0"/>
    <x v="0"/>
    <x v="0"/>
    <x v="1"/>
  </r>
  <r>
    <x v="0"/>
    <x v="1"/>
    <x v="0"/>
    <x v="0"/>
    <s v="AMA/UBS INTEGRADA AGUIA DE HAIA"/>
    <x v="0"/>
    <x v="0"/>
    <x v="0"/>
    <s v="01.01.01"/>
    <x v="0"/>
    <x v="0"/>
    <s v="REMUNERAÇÃO DE PESSOAL"/>
    <x v="2393"/>
    <n v="4424"/>
    <s v="04/08/2023"/>
    <x v="0"/>
    <x v="0"/>
    <x v="5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2393"/>
    <n v="8847.99"/>
    <s v="04/08/2023"/>
    <x v="0"/>
    <x v="0"/>
    <x v="5"/>
    <x v="0"/>
    <x v="0"/>
    <x v="0"/>
    <x v="1"/>
  </r>
  <r>
    <x v="0"/>
    <x v="1"/>
    <x v="0"/>
    <x v="0"/>
    <s v="AMA/UBS INTEGRADA VILA ITAPEMA"/>
    <x v="0"/>
    <x v="0"/>
    <x v="0"/>
    <s v="01.01.01"/>
    <x v="0"/>
    <x v="0"/>
    <s v="REMUNERAÇÃO DE PESSOAL"/>
    <x v="2394"/>
    <n v="2186.13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395"/>
    <n v="2214.48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396"/>
    <n v="1514.9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397"/>
    <n v="1428.74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398"/>
    <n v="1814.19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399"/>
    <n v="1699.59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400"/>
    <n v="2003.91"/>
    <s v="04/08/2023"/>
    <x v="0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2401"/>
    <n v="2030.64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402"/>
    <n v="369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403"/>
    <n v="6166.91"/>
    <s v="04/08/2023"/>
    <x v="0"/>
    <x v="0"/>
    <x v="1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404"/>
    <n v="2065.11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405"/>
    <n v="2606.0300000000002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406"/>
    <n v="5958.59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407"/>
    <n v="2399.5700000000002"/>
    <s v="04/08/2023"/>
    <x v="0"/>
    <x v="0"/>
    <x v="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408"/>
    <n v="2327.63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409"/>
    <n v="2073.54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410"/>
    <n v="934.04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411"/>
    <n v="1296.57"/>
    <s v="04/08/2023"/>
    <x v="0"/>
    <x v="0"/>
    <x v="3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412"/>
    <n v="4072.75"/>
    <s v="04/08/2023"/>
    <x v="0"/>
    <x v="0"/>
    <x v="18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413"/>
    <n v="1214.0999999999999"/>
    <s v="04/08/2023"/>
    <x v="0"/>
    <x v="0"/>
    <x v="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414"/>
    <n v="9495.19"/>
    <s v="04/08/2023"/>
    <x v="0"/>
    <x v="0"/>
    <x v="4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2415"/>
    <n v="1612.9"/>
    <s v="04/08/2023"/>
    <x v="0"/>
    <x v="0"/>
    <x v="1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416"/>
    <n v="2084.7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417"/>
    <n v="5601.73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418"/>
    <n v="2095.3000000000002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419"/>
    <n v="836.8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420"/>
    <n v="2315.94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421"/>
    <n v="1820.63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422"/>
    <n v="2027.23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423"/>
    <n v="3596.51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424"/>
    <n v="1783.87"/>
    <s v="04/08/2023"/>
    <x v="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2425"/>
    <n v="1662.45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426"/>
    <n v="1165.97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427"/>
    <n v="2371.4299999999998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428"/>
    <n v="2831.07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429"/>
    <n v="2343.0500000000002"/>
    <s v="04/08/2023"/>
    <x v="0"/>
    <x v="0"/>
    <x v="3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430"/>
    <n v="2536.19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431"/>
    <n v="5514.46"/>
    <s v="04/08/2023"/>
    <x v="0"/>
    <x v="0"/>
    <x v="18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2432"/>
    <n v="4015.2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433"/>
    <n v="2129.8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434"/>
    <n v="1704.9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435"/>
    <n v="1748.82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436"/>
    <n v="817.7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437"/>
    <n v="7047.48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438"/>
    <n v="2065.7800000000002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439"/>
    <n v="2068.42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440"/>
    <n v="2096.59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441"/>
    <n v="2146.7399999999998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442"/>
    <n v="2496.739999999999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443"/>
    <n v="2703.3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444"/>
    <n v="3747.5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445"/>
    <n v="11878.3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446"/>
    <n v="875.92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447"/>
    <n v="1378.6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448"/>
    <n v="919.92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449"/>
    <n v="3484.78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450"/>
    <n v="3303.5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451"/>
    <n v="837.02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452"/>
    <n v="1749.27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453"/>
    <n v="837.02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454"/>
    <n v="2021.33"/>
    <s v="04/08/2023"/>
    <x v="0"/>
    <x v="0"/>
    <x v="3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2455"/>
    <n v="2487.0700000000002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456"/>
    <n v="18955.22"/>
    <s v="04/08/2023"/>
    <x v="0"/>
    <x v="0"/>
    <x v="4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2457"/>
    <n v="1961.55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458"/>
    <n v="2736.85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459"/>
    <n v="2831.07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460"/>
    <n v="502.22"/>
    <s v="04/08/2023"/>
    <x v="0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2461"/>
    <n v="2420.15"/>
    <s v="04/08/2023"/>
    <x v="0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2462"/>
    <n v="2352.29"/>
    <s v="04/08/2023"/>
    <x v="0"/>
    <x v="0"/>
    <x v="21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2463"/>
    <n v="2238.2800000000002"/>
    <s v="04/08/2023"/>
    <x v="0"/>
    <x v="0"/>
    <x v="20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2464"/>
    <n v="1135.47"/>
    <s v="04/08/2023"/>
    <x v="0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2465"/>
    <n v="2192.4899999999998"/>
    <s v="04/08/2023"/>
    <x v="0"/>
    <x v="0"/>
    <x v="2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466"/>
    <n v="5491.3"/>
    <s v="04/08/2023"/>
    <x v="0"/>
    <x v="0"/>
    <x v="18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467"/>
    <n v="1431.09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468"/>
    <n v="2390.96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469"/>
    <n v="1206.23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470"/>
    <n v="972.72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471"/>
    <n v="2536.19"/>
    <s v="04/08/2023"/>
    <x v="0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2472"/>
    <n v="1604.67"/>
    <s v="04/08/2023"/>
    <x v="0"/>
    <x v="0"/>
    <x v="2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473"/>
    <n v="1932.7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2474"/>
    <n v="1755.25"/>
    <s v="04/08/2023"/>
    <x v="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2475"/>
    <n v="2783.89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476"/>
    <n v="3802.57"/>
    <s v="04/08/2023"/>
    <x v="0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2477"/>
    <n v="839.87"/>
    <s v="04/08/2023"/>
    <x v="0"/>
    <x v="0"/>
    <x v="2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478"/>
    <n v="1921.2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479"/>
    <n v="6584.44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480"/>
    <n v="2359.7800000000002"/>
    <s v="04/08/2023"/>
    <x v="0"/>
    <x v="0"/>
    <x v="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481"/>
    <n v="1956.38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482"/>
    <n v="2244.2199999999998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483"/>
    <n v="6504.21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484"/>
    <n v="8227.9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485"/>
    <n v="994.53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486"/>
    <n v="976.29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487"/>
    <n v="1270.79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488"/>
    <n v="1273.29"/>
    <s v="04/08/2023"/>
    <x v="0"/>
    <x v="0"/>
    <x v="0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2489"/>
    <n v="2950.39"/>
    <s v="04/08/2023"/>
    <x v="0"/>
    <x v="0"/>
    <x v="2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490"/>
    <n v="1548.56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2491"/>
    <n v="1215.29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2492"/>
    <n v="1808.79"/>
    <s v="04/08/2023"/>
    <x v="0"/>
    <x v="0"/>
    <x v="4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2493"/>
    <n v="2918.29"/>
    <s v="04/08/2023"/>
    <x v="0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2494"/>
    <n v="1499.17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2495"/>
    <n v="2146.7399999999998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496"/>
    <n v="1951.15"/>
    <s v="04/08/2023"/>
    <x v="0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2497"/>
    <n v="459.39"/>
    <s v="15/08/2023"/>
    <x v="1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2497"/>
    <n v="1910.35"/>
    <s v="04/08/2023"/>
    <x v="0"/>
    <x v="0"/>
    <x v="2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498"/>
    <n v="1718.69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499"/>
    <n v="2731.14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500"/>
    <n v="2831.07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501"/>
    <n v="5020.7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502"/>
    <n v="2892.69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503"/>
    <n v="14328.19"/>
    <s v="04/08/2023"/>
    <x v="0"/>
    <x v="0"/>
    <x v="5"/>
    <x v="0"/>
    <x v="0"/>
    <x v="0"/>
    <x v="1"/>
  </r>
  <r>
    <x v="0"/>
    <x v="1"/>
    <x v="0"/>
    <x v="0"/>
    <s v="UBS URSI CONJUNTO AE CARVALHO"/>
    <x v="0"/>
    <x v="0"/>
    <x v="0"/>
    <s v="01.01.01"/>
    <x v="0"/>
    <x v="0"/>
    <s v="REMUNERAÇÃO DE PESSOAL"/>
    <x v="2504"/>
    <n v="2547"/>
    <s v="04/08/2023"/>
    <x v="0"/>
    <x v="0"/>
    <x v="18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505"/>
    <n v="9495.19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506"/>
    <n v="2421.62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507"/>
    <n v="2412.58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508"/>
    <n v="2792.28"/>
    <s v="04/08/2023"/>
    <x v="0"/>
    <x v="0"/>
    <x v="5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2508"/>
    <n v="2792.28"/>
    <s v="04/08/2023"/>
    <x v="0"/>
    <x v="0"/>
    <x v="3"/>
    <x v="0"/>
    <x v="0"/>
    <x v="0"/>
    <x v="1"/>
  </r>
  <r>
    <x v="0"/>
    <x v="2"/>
    <x v="0"/>
    <x v="0"/>
    <s v="UBS INÁCIO MONTEIRO"/>
    <x v="0"/>
    <x v="0"/>
    <x v="0"/>
    <s v="01.01.01"/>
    <x v="0"/>
    <x v="0"/>
    <s v="REMUNERAÇÃO DE PESSOAL"/>
    <x v="2509"/>
    <n v="3838.52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510"/>
    <n v="815.11"/>
    <s v="04/08/2023"/>
    <x v="0"/>
    <x v="0"/>
    <x v="8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511"/>
    <n v="1214.8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512"/>
    <n v="3211.09"/>
    <s v="04/08/2023"/>
    <x v="0"/>
    <x v="0"/>
    <x v="2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513"/>
    <n v="2279.7399999999998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514"/>
    <n v="2131.34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515"/>
    <n v="2159.0500000000002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516"/>
    <n v="2043.3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517"/>
    <n v="1717.03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518"/>
    <n v="3596.51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519"/>
    <n v="838.32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520"/>
    <n v="2531.2800000000002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521"/>
    <n v="2831.07"/>
    <s v="04/08/2023"/>
    <x v="0"/>
    <x v="0"/>
    <x v="7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522"/>
    <n v="4801.6499999999996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2523"/>
    <n v="1355.11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524"/>
    <n v="6972.91"/>
    <s v="04/08/2023"/>
    <x v="0"/>
    <x v="0"/>
    <x v="5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525"/>
    <n v="5765.47"/>
    <s v="04/08/2023"/>
    <x v="0"/>
    <x v="0"/>
    <x v="22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526"/>
    <n v="1809.05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527"/>
    <n v="755.02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528"/>
    <n v="3188.8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529"/>
    <n v="3090.84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530"/>
    <n v="3693.5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531"/>
    <n v="1483.83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532"/>
    <n v="1951.07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533"/>
    <n v="1911.4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534"/>
    <n v="3813.4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535"/>
    <n v="2489.87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36"/>
    <n v="9377.7099999999991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537"/>
    <n v="2026.53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538"/>
    <n v="1752.98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539"/>
    <n v="2363.4299999999998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540"/>
    <n v="1709.8"/>
    <s v="04/08/2023"/>
    <x v="0"/>
    <x v="0"/>
    <x v="3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2541"/>
    <n v="4148.21"/>
    <s v="04/08/2023"/>
    <x v="0"/>
    <x v="0"/>
    <x v="1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542"/>
    <n v="1964.72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543"/>
    <n v="763.85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2544"/>
    <n v="1481.04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545"/>
    <n v="1483.94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546"/>
    <n v="1252.95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2547"/>
    <n v="2294.91"/>
    <s v="04/08/2023"/>
    <x v="0"/>
    <x v="0"/>
    <x v="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548"/>
    <n v="2950.97"/>
    <s v="04/08/2023"/>
    <x v="0"/>
    <x v="0"/>
    <x v="3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549"/>
    <n v="2169.35"/>
    <s v="04/08/2023"/>
    <x v="0"/>
    <x v="0"/>
    <x v="18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550"/>
    <n v="5866.5"/>
    <s v="04/08/2023"/>
    <x v="0"/>
    <x v="0"/>
    <x v="5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2550"/>
    <n v="5866.5"/>
    <s v="04/08/2023"/>
    <x v="0"/>
    <x v="0"/>
    <x v="5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2551"/>
    <n v="6352.86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52"/>
    <n v="116.16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52"/>
    <n v="2539.16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553"/>
    <n v="747.91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554"/>
    <n v="7774.91"/>
    <s v="04/08/2023"/>
    <x v="0"/>
    <x v="0"/>
    <x v="5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555"/>
    <n v="6922.5"/>
    <s v="04/08/2023"/>
    <x v="0"/>
    <x v="0"/>
    <x v="3"/>
    <x v="0"/>
    <x v="0"/>
    <x v="0"/>
    <x v="1"/>
  </r>
  <r>
    <x v="0"/>
    <x v="2"/>
    <x v="0"/>
    <x v="0"/>
    <s v="UBS PREFEITO PRESTES MAIA"/>
    <x v="0"/>
    <x v="0"/>
    <x v="0"/>
    <s v="01.01.01"/>
    <x v="0"/>
    <x v="0"/>
    <s v="REMUNERAÇÃO DE PESSOAL"/>
    <x v="2555"/>
    <n v="13845.01"/>
    <s v="04/08/2023"/>
    <x v="0"/>
    <x v="0"/>
    <x v="3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556"/>
    <n v="1600.1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557"/>
    <n v="917.6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558"/>
    <n v="2254.64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59"/>
    <n v="2013.33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560"/>
    <n v="1804.49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561"/>
    <n v="2022.55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562"/>
    <n v="972.72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63"/>
    <n v="2588.67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564"/>
    <n v="2052.66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565"/>
    <n v="1513.64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566"/>
    <n v="2827.07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567"/>
    <n v="2522.7399999999998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568"/>
    <n v="965.9"/>
    <s v="04/08/2023"/>
    <x v="0"/>
    <x v="0"/>
    <x v="4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2569"/>
    <n v="2019.74"/>
    <s v="04/08/2023"/>
    <x v="0"/>
    <x v="0"/>
    <x v="2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570"/>
    <n v="2019.05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571"/>
    <n v="2533.36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2572"/>
    <n v="2260.489999999999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573"/>
    <n v="4224.3500000000004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574"/>
    <n v="1503.24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575"/>
    <n v="7821.3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576"/>
    <n v="859.54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577"/>
    <n v="345.7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577"/>
    <n v="3524.32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578"/>
    <n v="2939.81"/>
    <s v="04/08/2023"/>
    <x v="0"/>
    <x v="0"/>
    <x v="3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579"/>
    <n v="919.92"/>
    <s v="04/08/2023"/>
    <x v="0"/>
    <x v="0"/>
    <x v="4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2580"/>
    <n v="5615.35"/>
    <s v="04/08/2023"/>
    <x v="0"/>
    <x v="0"/>
    <x v="8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2581"/>
    <n v="2025.92"/>
    <s v="04/08/2023"/>
    <x v="0"/>
    <x v="0"/>
    <x v="1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582"/>
    <n v="5675.99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583"/>
    <n v="788.75"/>
    <s v="04/08/2023"/>
    <x v="0"/>
    <x v="0"/>
    <x v="5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2584"/>
    <n v="1687.57"/>
    <s v="04/08/2023"/>
    <x v="0"/>
    <x v="0"/>
    <x v="2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585"/>
    <n v="4635.8900000000003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586"/>
    <n v="12600.24"/>
    <s v="04/08/2023"/>
    <x v="0"/>
    <x v="0"/>
    <x v="9"/>
    <x v="0"/>
    <x v="0"/>
    <x v="0"/>
    <x v="1"/>
  </r>
  <r>
    <x v="0"/>
    <x v="3"/>
    <x v="0"/>
    <x v="0"/>
    <s v="UBS JARDIM SOARES"/>
    <x v="0"/>
    <x v="0"/>
    <x v="0"/>
    <s v="01.01.01"/>
    <x v="0"/>
    <x v="0"/>
    <s v="REMUNERAÇÃO DE PESSOAL"/>
    <x v="2587"/>
    <n v="2290.19"/>
    <s v="04/08/2023"/>
    <x v="0"/>
    <x v="0"/>
    <x v="15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588"/>
    <n v="6649.02"/>
    <s v="04/08/2023"/>
    <x v="0"/>
    <x v="0"/>
    <x v="5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2588"/>
    <n v="6649.02"/>
    <s v="04/08/2023"/>
    <x v="0"/>
    <x v="0"/>
    <x v="5"/>
    <x v="0"/>
    <x v="0"/>
    <x v="0"/>
    <x v="1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2589"/>
    <n v="1747.19"/>
    <s v="04/08/2023"/>
    <x v="0"/>
    <x v="0"/>
    <x v="2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590"/>
    <n v="17167.53"/>
    <s v="04/08/2023"/>
    <x v="0"/>
    <x v="0"/>
    <x v="9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591"/>
    <n v="2068.42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592"/>
    <n v="3832.29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93"/>
    <n v="2543.4499999999998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94"/>
    <n v="912.5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95"/>
    <n v="2536.1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596"/>
    <n v="1752.4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97"/>
    <n v="2632.67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598"/>
    <n v="2477.25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599"/>
    <n v="2046.21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00"/>
    <n v="1947.77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601"/>
    <n v="564.42999999999995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602"/>
    <n v="3879.91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603"/>
    <n v="2013.19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2604"/>
    <n v="5623.85"/>
    <s v="04/08/2023"/>
    <x v="0"/>
    <x v="0"/>
    <x v="2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605"/>
    <n v="6587.31"/>
    <s v="04/08/2023"/>
    <x v="0"/>
    <x v="0"/>
    <x v="9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2605"/>
    <n v="6587.31"/>
    <s v="04/08/2023"/>
    <x v="0"/>
    <x v="0"/>
    <x v="1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2606"/>
    <n v="1063.17"/>
    <s v="04/08/2023"/>
    <x v="0"/>
    <x v="0"/>
    <x v="1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607"/>
    <n v="2035.72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608"/>
    <n v="2186.13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609"/>
    <n v="687.69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610"/>
    <n v="5900.79"/>
    <s v="04/08/2023"/>
    <x v="0"/>
    <x v="0"/>
    <x v="3"/>
    <x v="0"/>
    <x v="0"/>
    <x v="0"/>
    <x v="1"/>
  </r>
  <r>
    <x v="0"/>
    <x v="3"/>
    <x v="0"/>
    <x v="0"/>
    <s v="UBS GUAIANASES II"/>
    <x v="0"/>
    <x v="0"/>
    <x v="0"/>
    <s v="01.01.01"/>
    <x v="0"/>
    <x v="0"/>
    <s v="REMUNERAÇÃO DE PESSOAL"/>
    <x v="2610"/>
    <n v="11801.59"/>
    <s v="04/08/2023"/>
    <x v="0"/>
    <x v="0"/>
    <x v="3"/>
    <x v="0"/>
    <x v="0"/>
    <x v="0"/>
    <x v="1"/>
  </r>
  <r>
    <x v="0"/>
    <x v="3"/>
    <x v="0"/>
    <x v="0"/>
    <s v="UBS JARDIM SOARES"/>
    <x v="0"/>
    <x v="0"/>
    <x v="0"/>
    <s v="01.01.01"/>
    <x v="0"/>
    <x v="0"/>
    <s v="REMUNERAÇÃO DE PESSOAL"/>
    <x v="2611"/>
    <n v="2536.19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2612"/>
    <n v="1977.06"/>
    <s v="04/08/2023"/>
    <x v="0"/>
    <x v="0"/>
    <x v="5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613"/>
    <n v="982.82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614"/>
    <n v="1214.8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615"/>
    <n v="1934.0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16"/>
    <n v="2701.68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617"/>
    <n v="5715.53"/>
    <s v="04/08/2023"/>
    <x v="0"/>
    <x v="0"/>
    <x v="9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618"/>
    <n v="1231.98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619"/>
    <n v="1976.15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620"/>
    <n v="799.51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621"/>
    <n v="5540.35"/>
    <s v="04/08/2023"/>
    <x v="0"/>
    <x v="0"/>
    <x v="5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2621"/>
    <n v="5540.35"/>
    <s v="04/08/2023"/>
    <x v="0"/>
    <x v="0"/>
    <x v="5"/>
    <x v="0"/>
    <x v="0"/>
    <x v="0"/>
    <x v="1"/>
  </r>
  <r>
    <x v="0"/>
    <x v="2"/>
    <x v="0"/>
    <x v="0"/>
    <s v="UBS CARLOS GENTILE DE MELO"/>
    <x v="0"/>
    <x v="0"/>
    <x v="0"/>
    <s v="01.01.01"/>
    <x v="0"/>
    <x v="0"/>
    <s v="REMUNERAÇÃO DE PESSOAL"/>
    <x v="2622"/>
    <n v="18139.78"/>
    <s v="04/08/2023"/>
    <x v="0"/>
    <x v="0"/>
    <x v="4"/>
    <x v="0"/>
    <x v="0"/>
    <x v="0"/>
    <x v="1"/>
  </r>
  <r>
    <x v="0"/>
    <x v="1"/>
    <x v="0"/>
    <x v="0"/>
    <s v="UBS JARDIM COPA"/>
    <x v="0"/>
    <x v="0"/>
    <x v="0"/>
    <s v="01.01.01"/>
    <x v="0"/>
    <x v="0"/>
    <s v="REMUNERAÇÃO DE PESSOAL"/>
    <x v="2623"/>
    <n v="7100.66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624"/>
    <n v="2753.01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625"/>
    <n v="525.94000000000005"/>
    <s v="15/08/2023"/>
    <x v="1"/>
    <x v="0"/>
    <x v="12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625"/>
    <n v="2339.5"/>
    <s v="04/08/2023"/>
    <x v="0"/>
    <x v="0"/>
    <x v="12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626"/>
    <n v="1984.86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627"/>
    <n v="690.19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628"/>
    <n v="1123.9000000000001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629"/>
    <n v="1254.1300000000001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30"/>
    <n v="10152.040000000001"/>
    <s v="04/08/2023"/>
    <x v="0"/>
    <x v="0"/>
    <x v="4"/>
    <x v="0"/>
    <x v="0"/>
    <x v="0"/>
    <x v="1"/>
  </r>
  <r>
    <x v="0"/>
    <x v="2"/>
    <x v="0"/>
    <x v="0"/>
    <s v="UBS DOM ANGELICO"/>
    <x v="0"/>
    <x v="0"/>
    <x v="0"/>
    <s v="01.01.01"/>
    <x v="0"/>
    <x v="0"/>
    <s v="REMUNERAÇÃO DE PESSOAL"/>
    <x v="2631"/>
    <n v="1983.31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632"/>
    <n v="3257.07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633"/>
    <n v="2146.7399999999998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634"/>
    <n v="1686.0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35"/>
    <n v="1847.53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636"/>
    <n v="6942.21"/>
    <s v="04/08/2023"/>
    <x v="0"/>
    <x v="0"/>
    <x v="5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2637"/>
    <n v="5231.04"/>
    <s v="04/08/2023"/>
    <x v="0"/>
    <x v="0"/>
    <x v="2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638"/>
    <n v="3028.68"/>
    <s v="04/08/2023"/>
    <x v="0"/>
    <x v="0"/>
    <x v="9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639"/>
    <n v="2772.22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640"/>
    <n v="1581.68"/>
    <s v="04/08/2023"/>
    <x v="0"/>
    <x v="0"/>
    <x v="15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641"/>
    <n v="2441.12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642"/>
    <n v="1561.35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2643"/>
    <n v="3770.37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644"/>
    <n v="2889.08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645"/>
    <n v="3983.04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646"/>
    <n v="1293.3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47"/>
    <n v="2531.9899999999998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48"/>
    <n v="2588.989999999999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649"/>
    <n v="5866.73"/>
    <s v="04/08/2023"/>
    <x v="0"/>
    <x v="0"/>
    <x v="1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650"/>
    <n v="1318.4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651"/>
    <n v="4338.6000000000004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652"/>
    <n v="20753.95"/>
    <s v="04/08/2023"/>
    <x v="0"/>
    <x v="0"/>
    <x v="1"/>
    <x v="0"/>
    <x v="0"/>
    <x v="0"/>
    <x v="1"/>
  </r>
  <r>
    <x v="0"/>
    <x v="2"/>
    <x v="0"/>
    <x v="0"/>
    <s v="UBS JARDIM VITÓRIA"/>
    <x v="0"/>
    <x v="0"/>
    <x v="0"/>
    <s v="01.01.01"/>
    <x v="0"/>
    <x v="0"/>
    <s v="REMUNERAÇÃO DE PESSOAL"/>
    <x v="2653"/>
    <n v="1463.39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654"/>
    <n v="2146.7399999999998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655"/>
    <n v="1748.11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56"/>
    <n v="8615.44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657"/>
    <n v="2003.91"/>
    <s v="04/08/2023"/>
    <x v="0"/>
    <x v="0"/>
    <x v="3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658"/>
    <n v="2391.59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2659"/>
    <n v="3795.25"/>
    <s v="04/08/2023"/>
    <x v="0"/>
    <x v="0"/>
    <x v="5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660"/>
    <n v="1206.5999999999999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661"/>
    <n v="2161.6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62"/>
    <n v="1530.55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663"/>
    <n v="12136.77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664"/>
    <n v="2698.42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665"/>
    <n v="1329.12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666"/>
    <n v="3305.07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667"/>
    <n v="9663.2099999999991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668"/>
    <n v="17671.12"/>
    <s v="04/08/2023"/>
    <x v="0"/>
    <x v="0"/>
    <x v="1"/>
    <x v="0"/>
    <x v="0"/>
    <x v="0"/>
    <x v="1"/>
  </r>
  <r>
    <x v="0"/>
    <x v="1"/>
    <x v="0"/>
    <x v="0"/>
    <s v="UBS JARDIM NOSSA SENHORA DO CARMO"/>
    <x v="0"/>
    <x v="0"/>
    <x v="0"/>
    <s v="01.01.01"/>
    <x v="0"/>
    <x v="0"/>
    <s v="REMUNERAÇÃO DE PESSOAL"/>
    <x v="2669"/>
    <n v="801.3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670"/>
    <n v="2874.75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671"/>
    <n v="1704.9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72"/>
    <n v="2891.57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73"/>
    <n v="907.1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74"/>
    <n v="833.65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75"/>
    <n v="3081.95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676"/>
    <n v="1891.48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677"/>
    <n v="1859.01"/>
    <s v="04/08/2023"/>
    <x v="0"/>
    <x v="0"/>
    <x v="5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678"/>
    <n v="1790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679"/>
    <n v="2536.19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680"/>
    <n v="2532.19"/>
    <s v="04/08/2023"/>
    <x v="0"/>
    <x v="0"/>
    <x v="7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681"/>
    <n v="832.6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682"/>
    <n v="3201.54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683"/>
    <n v="2536.19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684"/>
    <n v="1775.23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85"/>
    <n v="3016.42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686"/>
    <n v="919.92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687"/>
    <n v="1783.28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688"/>
    <n v="1757.89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689"/>
    <n v="6746.61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690"/>
    <n v="3418.58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91"/>
    <n v="2735.02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692"/>
    <n v="281.52999999999997"/>
    <s v="15/08/2023"/>
    <x v="1"/>
    <x v="0"/>
    <x v="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692"/>
    <n v="6577.99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693"/>
    <n v="2069.44"/>
    <s v="04/08/2023"/>
    <x v="0"/>
    <x v="0"/>
    <x v="12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2694"/>
    <n v="7950.8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95"/>
    <n v="165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96"/>
    <n v="1579.34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697"/>
    <n v="1295.4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98"/>
    <n v="3558.4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699"/>
    <n v="1275.08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700"/>
    <n v="4965.96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701"/>
    <n v="22.81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701"/>
    <n v="1842.0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702"/>
    <n v="7023.3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703"/>
    <n v="5750.16"/>
    <s v="04/08/2023"/>
    <x v="0"/>
    <x v="0"/>
    <x v="7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704"/>
    <n v="2186.13"/>
    <s v="04/08/2023"/>
    <x v="0"/>
    <x v="0"/>
    <x v="0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2705"/>
    <n v="4965.96"/>
    <s v="04/08/2023"/>
    <x v="0"/>
    <x v="0"/>
    <x v="8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706"/>
    <n v="1424.99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2706"/>
    <n v="17855.46"/>
    <s v="04/08/2023"/>
    <x v="0"/>
    <x v="0"/>
    <x v="4"/>
    <x v="0"/>
    <x v="0"/>
    <x v="0"/>
    <x v="1"/>
  </r>
  <r>
    <x v="0"/>
    <x v="1"/>
    <x v="0"/>
    <x v="0"/>
    <s v="CAPS INFANTO JUVENIL II CIDADE LIDER"/>
    <x v="0"/>
    <x v="0"/>
    <x v="0"/>
    <s v="01.01.01"/>
    <x v="0"/>
    <x v="0"/>
    <s v="REMUNERAÇÃO DE PESSOAL"/>
    <x v="2707"/>
    <n v="5680.36"/>
    <s v="04/08/2023"/>
    <x v="0"/>
    <x v="0"/>
    <x v="2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708"/>
    <n v="459.3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708"/>
    <n v="2595.63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709"/>
    <n v="445.42"/>
    <s v="15/08/2023"/>
    <x v="1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709"/>
    <n v="1587.09"/>
    <s v="04/08/2023"/>
    <x v="0"/>
    <x v="0"/>
    <x v="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710"/>
    <n v="6700.17"/>
    <s v="04/08/2023"/>
    <x v="0"/>
    <x v="0"/>
    <x v="5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2710"/>
    <n v="13400.34"/>
    <s v="04/08/2023"/>
    <x v="0"/>
    <x v="0"/>
    <x v="3"/>
    <x v="0"/>
    <x v="0"/>
    <x v="0"/>
    <x v="1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2711"/>
    <n v="2688.87"/>
    <s v="04/08/2023"/>
    <x v="0"/>
    <x v="0"/>
    <x v="2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712"/>
    <n v="206.06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713"/>
    <n v="7134.48"/>
    <s v="04/08/2023"/>
    <x v="0"/>
    <x v="0"/>
    <x v="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714"/>
    <n v="19156.79"/>
    <s v="04/08/2023"/>
    <x v="0"/>
    <x v="0"/>
    <x v="4"/>
    <x v="0"/>
    <x v="0"/>
    <x v="0"/>
    <x v="1"/>
  </r>
  <r>
    <x v="0"/>
    <x v="1"/>
    <x v="0"/>
    <x v="0"/>
    <s v="UBS JARDIM COPA"/>
    <x v="0"/>
    <x v="0"/>
    <x v="0"/>
    <s v="01.01.01"/>
    <x v="0"/>
    <x v="0"/>
    <s v="REMUNERAÇÃO DE PESSOAL"/>
    <x v="2715"/>
    <n v="1875.43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716"/>
    <n v="2536.1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717"/>
    <n v="2393.21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2718"/>
    <n v="4227.6499999999996"/>
    <s v="04/08/2023"/>
    <x v="0"/>
    <x v="0"/>
    <x v="1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719"/>
    <n v="6194.93"/>
    <s v="04/08/2023"/>
    <x v="0"/>
    <x v="0"/>
    <x v="12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720"/>
    <n v="1932.03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721"/>
    <n v="3377.74"/>
    <s v="04/08/2023"/>
    <x v="0"/>
    <x v="0"/>
    <x v="9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722"/>
    <n v="1645.73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2723"/>
    <n v="1931.97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724"/>
    <n v="1587.82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725"/>
    <n v="2017.29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726"/>
    <n v="1500.69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727"/>
    <n v="5981.54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728"/>
    <n v="2290.71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729"/>
    <n v="2015.54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2730"/>
    <n v="3869.87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731"/>
    <n v="3770.37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732"/>
    <n v="4630.49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733"/>
    <n v="10053.42"/>
    <s v="04/08/2023"/>
    <x v="0"/>
    <x v="0"/>
    <x v="4"/>
    <x v="0"/>
    <x v="0"/>
    <x v="0"/>
    <x v="1"/>
  </r>
  <r>
    <x v="0"/>
    <x v="1"/>
    <x v="0"/>
    <x v="0"/>
    <s v="UBS SANTO ESTEVÃO - CARMOSINA"/>
    <x v="0"/>
    <x v="0"/>
    <x v="0"/>
    <s v="01.01.01"/>
    <x v="0"/>
    <x v="0"/>
    <s v="REMUNERAÇÃO DE PESSOAL"/>
    <x v="2734"/>
    <n v="10779.14"/>
    <s v="04/08/2023"/>
    <x v="0"/>
    <x v="0"/>
    <x v="4"/>
    <x v="0"/>
    <x v="0"/>
    <x v="0"/>
    <x v="1"/>
  </r>
  <r>
    <x v="0"/>
    <x v="2"/>
    <x v="0"/>
    <x v="0"/>
    <s v="UBS CASTRO ALVES "/>
    <x v="0"/>
    <x v="0"/>
    <x v="0"/>
    <s v="01.01.01"/>
    <x v="0"/>
    <x v="0"/>
    <s v="REMUNERAÇÃO DE PESSOAL"/>
    <x v="2735"/>
    <n v="1484.82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736"/>
    <n v="1799.1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737"/>
    <n v="1750.79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2738"/>
    <n v="1973.07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739"/>
    <n v="1840.94"/>
    <s v="04/08/2023"/>
    <x v="0"/>
    <x v="0"/>
    <x v="0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2740"/>
    <n v="1350.99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741"/>
    <n v="2003.91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2742"/>
    <n v="1984.53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743"/>
    <n v="2993.07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744"/>
    <n v="3931.57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745"/>
    <n v="839.4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746"/>
    <n v="1593.52"/>
    <s v="04/08/2023"/>
    <x v="0"/>
    <x v="0"/>
    <x v="1"/>
    <x v="0"/>
    <x v="0"/>
    <x v="0"/>
    <x v="1"/>
  </r>
  <r>
    <x v="0"/>
    <x v="1"/>
    <x v="0"/>
    <x v="0"/>
    <s v="AMA/UBS INTEGRADA PARADA XV DE NOVEMBRO"/>
    <x v="0"/>
    <x v="0"/>
    <x v="0"/>
    <s v="01.01.01"/>
    <x v="0"/>
    <x v="0"/>
    <s v="REMUNERAÇÃO DE PESSOAL"/>
    <x v="2746"/>
    <n v="3187.03"/>
    <s v="04/08/2023"/>
    <x v="0"/>
    <x v="0"/>
    <x v="3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2747"/>
    <n v="2196.14"/>
    <s v="04/08/2023"/>
    <x v="0"/>
    <x v="0"/>
    <x v="5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748"/>
    <n v="2490.35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749"/>
    <n v="18445.189999999999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750"/>
    <n v="12415.19"/>
    <s v="04/08/2023"/>
    <x v="0"/>
    <x v="0"/>
    <x v="1"/>
    <x v="0"/>
    <x v="0"/>
    <x v="0"/>
    <x v="1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2751"/>
    <n v="1751.92"/>
    <s v="04/08/2023"/>
    <x v="0"/>
    <x v="0"/>
    <x v="2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752"/>
    <n v="1159.2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753"/>
    <n v="1684.44"/>
    <s v="04/08/2023"/>
    <x v="0"/>
    <x v="0"/>
    <x v="1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754"/>
    <n v="1248.53"/>
    <s v="04/08/2023"/>
    <x v="0"/>
    <x v="0"/>
    <x v="9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755"/>
    <n v="1453.49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756"/>
    <n v="716.42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757"/>
    <n v="6106.22"/>
    <s v="04/08/2023"/>
    <x v="0"/>
    <x v="0"/>
    <x v="12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758"/>
    <n v="2566.3200000000002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759"/>
    <n v="1308.32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760"/>
    <n v="9747.7900000000009"/>
    <s v="04/08/2023"/>
    <x v="0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2761"/>
    <n v="1689.36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762"/>
    <n v="1377.6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763"/>
    <n v="9069.61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764"/>
    <n v="2186.13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765"/>
    <n v="9470.7800000000007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2766"/>
    <n v="1877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767"/>
    <n v="1425.02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768"/>
    <n v="2043.3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769"/>
    <n v="1555.68"/>
    <s v="04/08/2023"/>
    <x v="0"/>
    <x v="0"/>
    <x v="4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2770"/>
    <n v="1316.19"/>
    <s v="04/08/2023"/>
    <x v="0"/>
    <x v="0"/>
    <x v="1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771"/>
    <n v="1659.2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772"/>
    <n v="5680.36"/>
    <s v="04/08/2023"/>
    <x v="0"/>
    <x v="0"/>
    <x v="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773"/>
    <n v="4040.28"/>
    <s v="04/08/2023"/>
    <x v="0"/>
    <x v="0"/>
    <x v="7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774"/>
    <n v="1450.41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775"/>
    <n v="4652.7"/>
    <s v="04/08/2023"/>
    <x v="0"/>
    <x v="0"/>
    <x v="3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776"/>
    <n v="1607.92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777"/>
    <n v="2712.75"/>
    <s v="04/08/2023"/>
    <x v="0"/>
    <x v="0"/>
    <x v="1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778"/>
    <n v="6301.2"/>
    <s v="04/08/2023"/>
    <x v="0"/>
    <x v="0"/>
    <x v="5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2778"/>
    <n v="6309.62"/>
    <s v="04/08/2023"/>
    <x v="0"/>
    <x v="0"/>
    <x v="3"/>
    <x v="0"/>
    <x v="0"/>
    <x v="0"/>
    <x v="1"/>
  </r>
  <r>
    <x v="0"/>
    <x v="2"/>
    <x v="0"/>
    <x v="0"/>
    <s v="UBS FERROVIÁRIOS"/>
    <x v="0"/>
    <x v="0"/>
    <x v="0"/>
    <s v="01.01.01"/>
    <x v="0"/>
    <x v="0"/>
    <s v="REMUNERAÇÃO DE PESSOAL"/>
    <x v="2779"/>
    <n v="2510.04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780"/>
    <n v="4130.57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781"/>
    <n v="3838.01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782"/>
    <n v="3809.8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783"/>
    <n v="6473.1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784"/>
    <n v="1935.48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785"/>
    <n v="2191.1999999999998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786"/>
    <n v="13547.2"/>
    <s v="04/08/2023"/>
    <x v="0"/>
    <x v="0"/>
    <x v="3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787"/>
    <n v="5547.74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2788"/>
    <n v="3772.83"/>
    <s v="04/08/2023"/>
    <x v="0"/>
    <x v="0"/>
    <x v="3"/>
    <x v="0"/>
    <x v="0"/>
    <x v="0"/>
    <x v="1"/>
  </r>
  <r>
    <x v="0"/>
    <x v="3"/>
    <x v="0"/>
    <x v="0"/>
    <s v="UBS JARDIM AURORA"/>
    <x v="0"/>
    <x v="0"/>
    <x v="0"/>
    <s v="01.01.01"/>
    <x v="0"/>
    <x v="0"/>
    <s v="REMUNERAÇÃO DE PESSOAL"/>
    <x v="2788"/>
    <n v="8300.2199999999993"/>
    <s v="04/08/2023"/>
    <x v="0"/>
    <x v="0"/>
    <x v="3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2789"/>
    <n v="12454.98"/>
    <s v="04/08/2023"/>
    <x v="0"/>
    <x v="0"/>
    <x v="3"/>
    <x v="0"/>
    <x v="0"/>
    <x v="0"/>
    <x v="1"/>
  </r>
  <r>
    <x v="0"/>
    <x v="2"/>
    <x v="0"/>
    <x v="0"/>
    <s v="UBS PROFETA JEREMIAS"/>
    <x v="0"/>
    <x v="0"/>
    <x v="0"/>
    <s v="01.01.01"/>
    <x v="0"/>
    <x v="0"/>
    <s v="REMUNERAÇÃO DE PESSOAL"/>
    <x v="2790"/>
    <n v="1543.0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791"/>
    <n v="1636.48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792"/>
    <n v="4852.1899999999996"/>
    <s v="04/08/2023"/>
    <x v="0"/>
    <x v="0"/>
    <x v="3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793"/>
    <n v="269.82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793"/>
    <n v="1061.6300000000001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794"/>
    <n v="3833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795"/>
    <n v="1324"/>
    <s v="04/08/2023"/>
    <x v="0"/>
    <x v="0"/>
    <x v="6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796"/>
    <n v="5750.16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797"/>
    <n v="1837.73"/>
    <s v="04/08/2023"/>
    <x v="0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798"/>
    <n v="5894.63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799"/>
    <n v="1911.45"/>
    <s v="04/08/2023"/>
    <x v="0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00"/>
    <n v="7231.57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01"/>
    <n v="1524.07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02"/>
    <n v="3233.73"/>
    <s v="04/08/2023"/>
    <x v="0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2803"/>
    <n v="2291.63"/>
    <s v="04/08/2023"/>
    <x v="0"/>
    <x v="0"/>
    <x v="2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04"/>
    <n v="15143.55"/>
    <s v="04/08/2023"/>
    <x v="0"/>
    <x v="0"/>
    <x v="1"/>
    <x v="0"/>
    <x v="0"/>
    <x v="0"/>
    <x v="1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05"/>
    <n v="2282.85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2806"/>
    <n v="3264.41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07"/>
    <n v="1835.56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808"/>
    <n v="1643.83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809"/>
    <n v="2950.97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810"/>
    <n v="4134.29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811"/>
    <n v="2530.9899999999998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2812"/>
    <n v="13501.5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813"/>
    <n v="2589.8000000000002"/>
    <s v="04/08/2023"/>
    <x v="0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814"/>
    <n v="1549.3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815"/>
    <n v="785.31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16"/>
    <n v="2186.13"/>
    <s v="04/08/2023"/>
    <x v="0"/>
    <x v="0"/>
    <x v="6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17"/>
    <n v="3933.85"/>
    <s v="04/08/2023"/>
    <x v="0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18"/>
    <n v="5623.85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819"/>
    <n v="2741.88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820"/>
    <n v="1528.33"/>
    <s v="04/08/2023"/>
    <x v="0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21"/>
    <n v="4685.43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22"/>
    <n v="3761.5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23"/>
    <n v="1390.4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24"/>
    <n v="4476.310000000000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825"/>
    <n v="5925.9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826"/>
    <n v="6814.3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27"/>
    <n v="2383.2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28"/>
    <n v="2090.1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29"/>
    <n v="3719.68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30"/>
    <n v="3790.8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31"/>
    <n v="3434.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32"/>
    <n v="1423.23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33"/>
    <n v="1480.8"/>
    <s v="04/08/2023"/>
    <x v="0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34"/>
    <n v="6920.77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835"/>
    <n v="1897.79"/>
    <s v="04/08/2023"/>
    <x v="0"/>
    <x v="0"/>
    <x v="3"/>
    <x v="0"/>
    <x v="0"/>
    <x v="0"/>
    <x v="1"/>
  </r>
  <r>
    <x v="0"/>
    <x v="1"/>
    <x v="0"/>
    <x v="0"/>
    <s v="AMA/UBS INTEGRADA PARADA XV DE NOVEMBRO"/>
    <x v="0"/>
    <x v="0"/>
    <x v="0"/>
    <s v="01.01.01"/>
    <x v="0"/>
    <x v="0"/>
    <s v="REMUNERAÇÃO DE PESSOAL"/>
    <x v="2835"/>
    <n v="1897.79"/>
    <s v="04/08/2023"/>
    <x v="0"/>
    <x v="0"/>
    <x v="3"/>
    <x v="0"/>
    <x v="0"/>
    <x v="0"/>
    <x v="1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36"/>
    <n v="14214.2"/>
    <s v="04/08/2023"/>
    <x v="0"/>
    <x v="0"/>
    <x v="3"/>
    <x v="0"/>
    <x v="0"/>
    <x v="0"/>
    <x v="1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37"/>
    <n v="13957.49"/>
    <s v="04/08/2023"/>
    <x v="0"/>
    <x v="0"/>
    <x v="3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838"/>
    <n v="2485.6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39"/>
    <n v="7259.1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40"/>
    <n v="2332.5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41"/>
    <n v="3118.67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842"/>
    <n v="1577.05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843"/>
    <n v="2530.0300000000002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844"/>
    <n v="1547.26"/>
    <s v="04/08/2023"/>
    <x v="0"/>
    <x v="0"/>
    <x v="12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2845"/>
    <n v="1623.06"/>
    <s v="04/08/2023"/>
    <x v="0"/>
    <x v="0"/>
    <x v="7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846"/>
    <n v="962.83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47"/>
    <n v="2997.92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48"/>
    <n v="2410.75"/>
    <s v="04/08/2023"/>
    <x v="0"/>
    <x v="0"/>
    <x v="1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849"/>
    <n v="6308.59"/>
    <s v="04/08/2023"/>
    <x v="0"/>
    <x v="0"/>
    <x v="22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850"/>
    <n v="25.5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850"/>
    <n v="4072.85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851"/>
    <n v="4072.85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852"/>
    <n v="3549.09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853"/>
    <n v="1854.29"/>
    <s v="04/08/2023"/>
    <x v="0"/>
    <x v="0"/>
    <x v="12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854"/>
    <n v="6337.65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55"/>
    <n v="1682.17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856"/>
    <n v="5552.96"/>
    <s v="04/08/2023"/>
    <x v="0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857"/>
    <n v="836.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858"/>
    <n v="1840.9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59"/>
    <n v="4409.979999999999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60"/>
    <n v="8590.2900000000009"/>
    <s v="04/08/2023"/>
    <x v="0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861"/>
    <n v="7194.07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62"/>
    <n v="13932.51"/>
    <s v="04/08/2023"/>
    <x v="0"/>
    <x v="0"/>
    <x v="1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2863"/>
    <n v="6263.16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864"/>
    <n v="16426.54"/>
    <s v="04/08/2023"/>
    <x v="0"/>
    <x v="0"/>
    <x v="1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2865"/>
    <n v="1353.31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866"/>
    <n v="2516.9299999999998"/>
    <s v="04/08/2023"/>
    <x v="0"/>
    <x v="0"/>
    <x v="3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2867"/>
    <n v="4965.96"/>
    <s v="04/08/2023"/>
    <x v="0"/>
    <x v="0"/>
    <x v="8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2868"/>
    <n v="2096.54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869"/>
    <n v="2950.97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870"/>
    <n v="2321.94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71"/>
    <n v="4088.35"/>
    <s v="04/08/2023"/>
    <x v="0"/>
    <x v="0"/>
    <x v="1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872"/>
    <n v="1561.57"/>
    <s v="04/08/2023"/>
    <x v="0"/>
    <x v="0"/>
    <x v="0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2873"/>
    <n v="1545.17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74"/>
    <n v="13741.79"/>
    <s v="04/08/2023"/>
    <x v="0"/>
    <x v="0"/>
    <x v="1"/>
    <x v="0"/>
    <x v="0"/>
    <x v="0"/>
    <x v="1"/>
  </r>
  <r>
    <x v="0"/>
    <x v="1"/>
    <x v="0"/>
    <x v="0"/>
    <s v="AMA/UBS INTEGRADA VILA ITAPEMA"/>
    <x v="0"/>
    <x v="0"/>
    <x v="0"/>
    <s v="01.01.01"/>
    <x v="0"/>
    <x v="0"/>
    <s v="REMUNERAÇÃO DE PESSOAL"/>
    <x v="2875"/>
    <n v="1987.2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76"/>
    <n v="10401.299999999999"/>
    <s v="04/08/2023"/>
    <x v="0"/>
    <x v="0"/>
    <x v="1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2877"/>
    <n v="2186.13"/>
    <s v="04/08/2023"/>
    <x v="0"/>
    <x v="0"/>
    <x v="1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878"/>
    <n v="9339.5300000000007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879"/>
    <n v="4220.9799999999996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2880"/>
    <n v="2887.29"/>
    <s v="04/08/2023"/>
    <x v="0"/>
    <x v="0"/>
    <x v="5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881"/>
    <n v="7988.49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882"/>
    <n v="2035.48"/>
    <s v="04/08/2023"/>
    <x v="0"/>
    <x v="0"/>
    <x v="15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883"/>
    <n v="2062.34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884"/>
    <n v="1799.59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2885"/>
    <n v="920.28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886"/>
    <n v="626.05999999999995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887"/>
    <n v="1702.96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888"/>
    <n v="2095.29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2889"/>
    <n v="2128.12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890"/>
    <n v="130.6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890"/>
    <n v="2883.87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891"/>
    <n v="1623.43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892"/>
    <n v="2564.3000000000002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893"/>
    <n v="2536.1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894"/>
    <n v="2883.87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895"/>
    <n v="2532.1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896"/>
    <n v="921.53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897"/>
    <n v="1897.24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2898"/>
    <n v="2831.07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2899"/>
    <n v="535.96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2900"/>
    <n v="2586.37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01"/>
    <n v="5516.5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02"/>
    <n v="1388.72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903"/>
    <n v="1973.99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904"/>
    <n v="2288.31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2905"/>
    <n v="3444.92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06"/>
    <n v="952.73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907"/>
    <n v="7774.91"/>
    <s v="04/08/2023"/>
    <x v="0"/>
    <x v="0"/>
    <x v="5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2908"/>
    <n v="2418.67"/>
    <s v="04/08/2023"/>
    <x v="0"/>
    <x v="0"/>
    <x v="2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909"/>
    <n v="6993.92"/>
    <s v="04/08/2023"/>
    <x v="0"/>
    <x v="0"/>
    <x v="5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910"/>
    <n v="1299.9100000000001"/>
    <s v="04/08/2023"/>
    <x v="0"/>
    <x v="0"/>
    <x v="1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11"/>
    <n v="1114.46"/>
    <s v="04/08/2023"/>
    <x v="0"/>
    <x v="0"/>
    <x v="1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2912"/>
    <n v="10894.24"/>
    <s v="04/08/2023"/>
    <x v="0"/>
    <x v="0"/>
    <x v="3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913"/>
    <n v="2469.34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2914"/>
    <n v="4154.37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915"/>
    <n v="3186.52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916"/>
    <n v="1292.1099999999999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917"/>
    <n v="1653.5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2918"/>
    <n v="4695.6899999999996"/>
    <s v="04/08/2023"/>
    <x v="0"/>
    <x v="0"/>
    <x v="18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919"/>
    <n v="4202.57"/>
    <s v="04/08/2023"/>
    <x v="0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920"/>
    <n v="1614.9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21"/>
    <n v="2182.3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22"/>
    <n v="4793.04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923"/>
    <n v="1425.91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924"/>
    <n v="2369.7600000000002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925"/>
    <n v="2853.27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926"/>
    <n v="2043.3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927"/>
    <n v="3817.31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2928"/>
    <n v="1751.18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2929"/>
    <n v="1912.7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30"/>
    <n v="6752.3"/>
    <s v="04/08/2023"/>
    <x v="0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2931"/>
    <n v="1998.8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932"/>
    <n v="867.44"/>
    <s v="04/08/2023"/>
    <x v="0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2933"/>
    <n v="1585.63"/>
    <s v="04/08/2023"/>
    <x v="0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934"/>
    <n v="2453.81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935"/>
    <n v="1743.09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2936"/>
    <n v="2588.989999999999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37"/>
    <n v="3501.77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2938"/>
    <n v="5069.28"/>
    <s v="04/08/2023"/>
    <x v="0"/>
    <x v="0"/>
    <x v="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2939"/>
    <n v="1209.9100000000001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940"/>
    <n v="1925.65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941"/>
    <n v="6368.21"/>
    <s v="04/08/2023"/>
    <x v="0"/>
    <x v="0"/>
    <x v="9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2942"/>
    <n v="1495.12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943"/>
    <n v="4146.5"/>
    <s v="04/08/2023"/>
    <x v="0"/>
    <x v="0"/>
    <x v="9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944"/>
    <n v="3146.17"/>
    <s v="04/08/2023"/>
    <x v="0"/>
    <x v="0"/>
    <x v="4"/>
    <x v="0"/>
    <x v="0"/>
    <x v="0"/>
    <x v="1"/>
  </r>
  <r>
    <x v="0"/>
    <x v="1"/>
    <x v="0"/>
    <x v="0"/>
    <s v="AMA/UBS INTEGRADA VILA ITAPEMA"/>
    <x v="0"/>
    <x v="0"/>
    <x v="0"/>
    <s v="01.01.01"/>
    <x v="0"/>
    <x v="0"/>
    <s v="REMUNERAÇÃO DE PESSOAL"/>
    <x v="2944"/>
    <n v="3146.17"/>
    <s v="04/08/2023"/>
    <x v="0"/>
    <x v="0"/>
    <x v="3"/>
    <x v="0"/>
    <x v="0"/>
    <x v="0"/>
    <x v="1"/>
  </r>
  <r>
    <x v="0"/>
    <x v="1"/>
    <x v="0"/>
    <x v="0"/>
    <s v="UBS JARDIM NOSSA SENHORA DO CARMO"/>
    <x v="0"/>
    <x v="0"/>
    <x v="0"/>
    <s v="01.01.01"/>
    <x v="0"/>
    <x v="0"/>
    <s v="REMUNERAÇÃO DE PESSOAL"/>
    <x v="2944"/>
    <n v="3146.17"/>
    <s v="04/08/2023"/>
    <x v="0"/>
    <x v="0"/>
    <x v="4"/>
    <x v="0"/>
    <x v="0"/>
    <x v="0"/>
    <x v="1"/>
  </r>
  <r>
    <x v="0"/>
    <x v="3"/>
    <x v="0"/>
    <x v="0"/>
    <s v="UBS PRIMEIRO DE OUTUBRO"/>
    <x v="0"/>
    <x v="0"/>
    <x v="0"/>
    <s v="01.01.01"/>
    <x v="0"/>
    <x v="0"/>
    <s v="REMUNERAÇÃO DE PESSOAL"/>
    <x v="2945"/>
    <n v="873.09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946"/>
    <n v="1494.21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947"/>
    <n v="2037.84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948"/>
    <n v="2105.9899999999998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49"/>
    <n v="2319.4899999999998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50"/>
    <n v="5440.12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2951"/>
    <n v="1764.09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2952"/>
    <n v="3279.07"/>
    <s v="04/08/2023"/>
    <x v="0"/>
    <x v="0"/>
    <x v="9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2953"/>
    <n v="134.75"/>
    <s v="04/08/2023"/>
    <x v="0"/>
    <x v="0"/>
    <x v="3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2954"/>
    <n v="3763.99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2955"/>
    <n v="3030.81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956"/>
    <n v="955.8"/>
    <s v="04/08/2023"/>
    <x v="0"/>
    <x v="0"/>
    <x v="15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2957"/>
    <n v="837.01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958"/>
    <n v="2282.7800000000002"/>
    <s v="04/08/2023"/>
    <x v="0"/>
    <x v="0"/>
    <x v="3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2959"/>
    <n v="2512.3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60"/>
    <n v="2180.0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61"/>
    <n v="3100.9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62"/>
    <n v="2513.570000000000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63"/>
    <n v="3875.79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64"/>
    <n v="4514.13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65"/>
    <n v="7534.6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66"/>
    <n v="1275.53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2967"/>
    <n v="6773.6"/>
    <s v="04/08/2023"/>
    <x v="0"/>
    <x v="0"/>
    <x v="5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2967"/>
    <n v="6773.6"/>
    <s v="04/08/2023"/>
    <x v="0"/>
    <x v="0"/>
    <x v="3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2968"/>
    <n v="2753.01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969"/>
    <n v="2567.85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970"/>
    <n v="2108.15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2971"/>
    <n v="13547.21"/>
    <s v="04/08/2023"/>
    <x v="0"/>
    <x v="0"/>
    <x v="5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2972"/>
    <n v="5350.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2973"/>
    <n v="2496.6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2974"/>
    <n v="1709.95"/>
    <s v="04/08/2023"/>
    <x v="0"/>
    <x v="0"/>
    <x v="3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2975"/>
    <n v="1992.97"/>
    <s v="04/08/2023"/>
    <x v="0"/>
    <x v="0"/>
    <x v="8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2976"/>
    <n v="2003.91"/>
    <s v="04/08/2023"/>
    <x v="0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2977"/>
    <n v="3971.6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2978"/>
    <n v="2249.02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2979"/>
    <n v="1582.35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2980"/>
    <n v="9194.65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2981"/>
    <n v="1466.29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2982"/>
    <n v="1336.5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2983"/>
    <n v="2186.13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2984"/>
    <n v="1188.3499999999999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2985"/>
    <n v="2043.3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2986"/>
    <n v="2660.34"/>
    <s v="04/08/2023"/>
    <x v="0"/>
    <x v="0"/>
    <x v="1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2987"/>
    <n v="7662.84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2988"/>
    <n v="6616.25"/>
    <s v="04/08/2023"/>
    <x v="0"/>
    <x v="0"/>
    <x v="5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2988"/>
    <n v="6616.25"/>
    <s v="04/08/2023"/>
    <x v="0"/>
    <x v="0"/>
    <x v="3"/>
    <x v="0"/>
    <x v="0"/>
    <x v="0"/>
    <x v="1"/>
  </r>
  <r>
    <x v="0"/>
    <x v="3"/>
    <x v="0"/>
    <x v="0"/>
    <s v="UBS JARDIM FANGANIELLO"/>
    <x v="0"/>
    <x v="0"/>
    <x v="0"/>
    <s v="01.01.01"/>
    <x v="0"/>
    <x v="0"/>
    <s v="REMUNERAÇÃO DE PESSOAL"/>
    <x v="2989"/>
    <n v="1633.63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2990"/>
    <n v="2300.44"/>
    <s v="04/08/2023"/>
    <x v="0"/>
    <x v="0"/>
    <x v="4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2991"/>
    <n v="2485.04"/>
    <s v="04/08/2023"/>
    <x v="0"/>
    <x v="0"/>
    <x v="1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2992"/>
    <n v="3264.41"/>
    <s v="04/08/2023"/>
    <x v="0"/>
    <x v="0"/>
    <x v="1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2993"/>
    <n v="1158.8499999999999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994"/>
    <n v="4089.3"/>
    <s v="04/08/2023"/>
    <x v="0"/>
    <x v="0"/>
    <x v="15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2995"/>
    <n v="2774.21"/>
    <s v="04/08/2023"/>
    <x v="0"/>
    <x v="0"/>
    <x v="2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2996"/>
    <n v="1774.59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2997"/>
    <n v="974.06"/>
    <s v="04/08/2023"/>
    <x v="0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2998"/>
    <n v="2525.9899999999998"/>
    <s v="04/08/2023"/>
    <x v="0"/>
    <x v="0"/>
    <x v="2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2999"/>
    <n v="4965.96"/>
    <s v="04/08/2023"/>
    <x v="0"/>
    <x v="0"/>
    <x v="3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3000"/>
    <n v="2634.23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001"/>
    <n v="2417.12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02"/>
    <n v="1200.05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003"/>
    <n v="1530.3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004"/>
    <n v="1563.03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005"/>
    <n v="1966.45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006"/>
    <n v="2600.39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007"/>
    <n v="5750.1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008"/>
    <n v="7501.02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009"/>
    <n v="4010.21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010"/>
    <n v="3169.85"/>
    <s v="04/08/2023"/>
    <x v="0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3011"/>
    <n v="1722.46"/>
    <s v="04/08/2023"/>
    <x v="0"/>
    <x v="0"/>
    <x v="2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012"/>
    <n v="1925.53"/>
    <s v="04/08/2023"/>
    <x v="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013"/>
    <n v="3318.97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014"/>
    <n v="14043.41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3015"/>
    <n v="1676.8"/>
    <s v="04/08/2023"/>
    <x v="0"/>
    <x v="0"/>
    <x v="1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016"/>
    <n v="1014.2"/>
    <s v="04/08/2023"/>
    <x v="0"/>
    <x v="0"/>
    <x v="2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017"/>
    <n v="2392.64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018"/>
    <n v="1241.2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019"/>
    <n v="2021.94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020"/>
    <n v="2084.2800000000002"/>
    <s v="04/08/2023"/>
    <x v="0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3021"/>
    <n v="2290.67"/>
    <s v="04/08/2023"/>
    <x v="0"/>
    <x v="0"/>
    <x v="2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022"/>
    <n v="5957.9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023"/>
    <n v="5556.09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024"/>
    <n v="2950.97"/>
    <s v="04/08/2023"/>
    <x v="0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025"/>
    <n v="4762.82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026"/>
    <n v="3258.03"/>
    <s v="04/08/2023"/>
    <x v="0"/>
    <x v="0"/>
    <x v="3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027"/>
    <n v="12695.76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028"/>
    <n v="3770.37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029"/>
    <n v="2256.81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030"/>
    <n v="10247.219999999999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031"/>
    <n v="5973.85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032"/>
    <n v="6960.5"/>
    <s v="04/08/2023"/>
    <x v="0"/>
    <x v="0"/>
    <x v="5"/>
    <x v="0"/>
    <x v="0"/>
    <x v="0"/>
    <x v="1"/>
  </r>
  <r>
    <x v="0"/>
    <x v="1"/>
    <x v="0"/>
    <x v="0"/>
    <s v="AMA/UBS INTEGRADA AGUIA DE HAIA"/>
    <x v="0"/>
    <x v="0"/>
    <x v="0"/>
    <s v="01.01.01"/>
    <x v="0"/>
    <x v="0"/>
    <s v="REMUNERAÇÃO DE PESSOAL"/>
    <x v="3032"/>
    <n v="13921"/>
    <s v="04/08/2023"/>
    <x v="0"/>
    <x v="0"/>
    <x v="5"/>
    <x v="0"/>
    <x v="0"/>
    <x v="0"/>
    <x v="1"/>
  </r>
  <r>
    <x v="0"/>
    <x v="2"/>
    <x v="0"/>
    <x v="0"/>
    <s v="UBS CIDADE TIRADENTES I"/>
    <x v="0"/>
    <x v="0"/>
    <x v="0"/>
    <s v="01.01.01"/>
    <x v="0"/>
    <x v="0"/>
    <s v="REMUNERAÇÃO DE PESSOAL"/>
    <x v="3033"/>
    <n v="3764.29"/>
    <s v="04/08/2023"/>
    <x v="0"/>
    <x v="0"/>
    <x v="3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3033"/>
    <n v="3764.29"/>
    <s v="04/08/2023"/>
    <x v="0"/>
    <x v="0"/>
    <x v="3"/>
    <x v="0"/>
    <x v="0"/>
    <x v="0"/>
    <x v="1"/>
  </r>
  <r>
    <x v="0"/>
    <x v="3"/>
    <x v="0"/>
    <x v="0"/>
    <s v="UBS JARDIM SOARES"/>
    <x v="0"/>
    <x v="0"/>
    <x v="0"/>
    <s v="01.01.01"/>
    <x v="0"/>
    <x v="0"/>
    <s v="REMUNERAÇÃO DE PESSOAL"/>
    <x v="3034"/>
    <n v="2536.19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035"/>
    <n v="5069.28"/>
    <s v="04/08/2023"/>
    <x v="0"/>
    <x v="0"/>
    <x v="3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3036"/>
    <n v="2245.6"/>
    <s v="04/08/2023"/>
    <x v="0"/>
    <x v="0"/>
    <x v="2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037"/>
    <n v="2260.0500000000002"/>
    <s v="04/08/2023"/>
    <x v="0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3038"/>
    <n v="872.89"/>
    <s v="04/08/2023"/>
    <x v="0"/>
    <x v="0"/>
    <x v="20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039"/>
    <n v="5512.21"/>
    <s v="04/08/2023"/>
    <x v="0"/>
    <x v="0"/>
    <x v="1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040"/>
    <n v="4882.91"/>
    <s v="04/08/2023"/>
    <x v="0"/>
    <x v="0"/>
    <x v="1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041"/>
    <n v="2899.99"/>
    <s v="04/08/2023"/>
    <x v="0"/>
    <x v="0"/>
    <x v="3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042"/>
    <n v="8079.81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043"/>
    <n v="7705.95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044"/>
    <n v="1767.46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045"/>
    <n v="2536.19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046"/>
    <n v="2462.1799999999998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047"/>
    <n v="1272.7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48"/>
    <n v="1239.23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049"/>
    <n v="84.23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050"/>
    <n v="1688.84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051"/>
    <n v="850.86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52"/>
    <n v="1241.82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053"/>
    <n v="8291.42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054"/>
    <n v="7701.76"/>
    <s v="04/08/2023"/>
    <x v="0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3055"/>
    <n v="3059.1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056"/>
    <n v="14090.1"/>
    <s v="04/08/2023"/>
    <x v="0"/>
    <x v="0"/>
    <x v="1"/>
    <x v="0"/>
    <x v="0"/>
    <x v="0"/>
    <x v="1"/>
  </r>
  <r>
    <x v="0"/>
    <x v="1"/>
    <x v="0"/>
    <x v="0"/>
    <s v="UBS URSI CONJUNTO AE CARVALHO"/>
    <x v="0"/>
    <x v="0"/>
    <x v="0"/>
    <s v="01.01.01"/>
    <x v="0"/>
    <x v="0"/>
    <s v="REMUNERAÇÃO DE PESSOAL"/>
    <x v="3057"/>
    <n v="2043.3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058"/>
    <n v="1513.92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059"/>
    <n v="1610.22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060"/>
    <n v="1655.65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3061"/>
    <n v="1697.94"/>
    <s v="04/08/2023"/>
    <x v="0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062"/>
    <n v="2146.7399999999998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063"/>
    <n v="2275.44"/>
    <s v="04/08/2023"/>
    <x v="0"/>
    <x v="0"/>
    <x v="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064"/>
    <n v="1561.58"/>
    <s v="04/08/2023"/>
    <x v="0"/>
    <x v="0"/>
    <x v="7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065"/>
    <n v="1561.19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066"/>
    <n v="3052.44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067"/>
    <n v="2807.6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068"/>
    <n v="4349.3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069"/>
    <n v="4376.37"/>
    <s v="04/08/2023"/>
    <x v="0"/>
    <x v="0"/>
    <x v="5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3069"/>
    <n v="4376.37"/>
    <s v="04/08/2023"/>
    <x v="0"/>
    <x v="0"/>
    <x v="1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70"/>
    <n v="11610.5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71"/>
    <n v="2329.4"/>
    <s v="04/08/2023"/>
    <x v="0"/>
    <x v="0"/>
    <x v="0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072"/>
    <n v="5623.85"/>
    <s v="04/08/2023"/>
    <x v="0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3073"/>
    <n v="6354.99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074"/>
    <n v="7493.62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075"/>
    <n v="12333.2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3076"/>
    <n v="12691.72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077"/>
    <n v="2186.13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078"/>
    <n v="12333.24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079"/>
    <n v="4134.6000000000004"/>
    <s v="04/08/2023"/>
    <x v="0"/>
    <x v="0"/>
    <x v="9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080"/>
    <n v="5526.25"/>
    <s v="04/08/2023"/>
    <x v="0"/>
    <x v="0"/>
    <x v="2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081"/>
    <n v="13036.08"/>
    <s v="04/08/2023"/>
    <x v="0"/>
    <x v="0"/>
    <x v="4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3082"/>
    <n v="21668.21"/>
    <s v="04/08/2023"/>
    <x v="0"/>
    <x v="0"/>
    <x v="1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83"/>
    <n v="13917.7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84"/>
    <n v="5813.0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85"/>
    <n v="4973.609999999999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86"/>
    <n v="3136.8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87"/>
    <n v="4199.899999999999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88"/>
    <n v="4055.1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89"/>
    <n v="1784.7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090"/>
    <n v="3100.33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091"/>
    <n v="891.34"/>
    <s v="04/08/2023"/>
    <x v="0"/>
    <x v="0"/>
    <x v="4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3092"/>
    <n v="2430.59"/>
    <s v="04/08/2023"/>
    <x v="0"/>
    <x v="0"/>
    <x v="1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093"/>
    <n v="2083.86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094"/>
    <n v="1954.16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095"/>
    <n v="4965.96"/>
    <s v="04/08/2023"/>
    <x v="0"/>
    <x v="0"/>
    <x v="3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096"/>
    <n v="5623.85"/>
    <s v="04/08/2023"/>
    <x v="0"/>
    <x v="0"/>
    <x v="2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097"/>
    <n v="2161.27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098"/>
    <n v="2002.83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099"/>
    <n v="1840.94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100"/>
    <n v="11353.81"/>
    <s v="04/08/2023"/>
    <x v="0"/>
    <x v="0"/>
    <x v="4"/>
    <x v="0"/>
    <x v="0"/>
    <x v="0"/>
    <x v="1"/>
  </r>
  <r>
    <x v="0"/>
    <x v="1"/>
    <x v="0"/>
    <x v="0"/>
    <s v="UBS JARDIM COPA"/>
    <x v="0"/>
    <x v="0"/>
    <x v="0"/>
    <s v="01.01.01"/>
    <x v="0"/>
    <x v="0"/>
    <s v="REMUNERAÇÃO DE PESSOAL"/>
    <x v="3101"/>
    <n v="1311.52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02"/>
    <n v="1969.49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03"/>
    <n v="5051.03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04"/>
    <n v="7746.36"/>
    <s v="04/08/2023"/>
    <x v="0"/>
    <x v="0"/>
    <x v="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105"/>
    <n v="97.32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105"/>
    <n v="5931.17"/>
    <s v="04/08/2023"/>
    <x v="0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06"/>
    <n v="1713.84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3107"/>
    <n v="3993.17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108"/>
    <n v="5817.32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09"/>
    <n v="3722.9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10"/>
    <n v="6671.69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111"/>
    <n v="2502.9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112"/>
    <n v="5811.63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113"/>
    <n v="4955.8999999999996"/>
    <s v="04/08/2023"/>
    <x v="0"/>
    <x v="0"/>
    <x v="1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114"/>
    <n v="13429.74"/>
    <s v="04/08/2023"/>
    <x v="0"/>
    <x v="0"/>
    <x v="5"/>
    <x v="0"/>
    <x v="0"/>
    <x v="0"/>
    <x v="1"/>
  </r>
  <r>
    <x v="0"/>
    <x v="1"/>
    <x v="0"/>
    <x v="0"/>
    <s v="AMA/UBS INTEGRADA JARDIM BRASILIA"/>
    <x v="0"/>
    <x v="0"/>
    <x v="0"/>
    <s v="01.01.01"/>
    <x v="0"/>
    <x v="0"/>
    <s v="REMUNERAÇÃO DE PESSOAL"/>
    <x v="3115"/>
    <n v="5605.59"/>
    <s v="04/08/2023"/>
    <x v="0"/>
    <x v="0"/>
    <x v="5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116"/>
    <n v="4021.94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117"/>
    <n v="8021.97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118"/>
    <n v="18999.21"/>
    <s v="04/08/2023"/>
    <x v="0"/>
    <x v="0"/>
    <x v="4"/>
    <x v="0"/>
    <x v="0"/>
    <x v="0"/>
    <x v="1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3119"/>
    <n v="2277.59"/>
    <s v="04/08/2023"/>
    <x v="0"/>
    <x v="0"/>
    <x v="2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120"/>
    <n v="18332.22"/>
    <s v="04/08/2023"/>
    <x v="0"/>
    <x v="0"/>
    <x v="4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121"/>
    <n v="2054.23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122"/>
    <n v="2247.7600000000002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123"/>
    <n v="2846.63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124"/>
    <n v="2516.94"/>
    <s v="04/08/2023"/>
    <x v="0"/>
    <x v="0"/>
    <x v="5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125"/>
    <n v="2985.34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26"/>
    <n v="507.35"/>
    <s v="04/08/2023"/>
    <x v="0"/>
    <x v="0"/>
    <x v="1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127"/>
    <n v="8575.8700000000008"/>
    <s v="04/08/2023"/>
    <x v="0"/>
    <x v="0"/>
    <x v="2"/>
    <x v="0"/>
    <x v="0"/>
    <x v="0"/>
    <x v="1"/>
  </r>
  <r>
    <x v="0"/>
    <x v="3"/>
    <x v="0"/>
    <x v="0"/>
    <s v="CAPS INFANTO-JUVENIL II GUAIANASES"/>
    <x v="0"/>
    <x v="0"/>
    <x v="0"/>
    <s v="01.01.01"/>
    <x v="0"/>
    <x v="0"/>
    <s v="REMUNERAÇÃO DE PESSOAL"/>
    <x v="3127"/>
    <n v="9528.75"/>
    <s v="04/08/2023"/>
    <x v="0"/>
    <x v="0"/>
    <x v="2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28"/>
    <n v="3984.26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129"/>
    <n v="1774.98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130"/>
    <n v="2378.1799999999998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31"/>
    <n v="2636.4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132"/>
    <n v="3434.6"/>
    <s v="04/08/2023"/>
    <x v="0"/>
    <x v="0"/>
    <x v="1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133"/>
    <n v="1014.57"/>
    <s v="04/08/2023"/>
    <x v="0"/>
    <x v="0"/>
    <x v="1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34"/>
    <n v="4483.09"/>
    <s v="04/08/2023"/>
    <x v="0"/>
    <x v="0"/>
    <x v="1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3135"/>
    <n v="3373.47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136"/>
    <n v="2723.85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137"/>
    <n v="2395.4899999999998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138"/>
    <n v="1714.17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139"/>
    <n v="2067.1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140"/>
    <n v="1603.82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141"/>
    <n v="1187.03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142"/>
    <n v="190.4"/>
    <s v="15/08/2023"/>
    <x v="1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142"/>
    <n v="1095.73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143"/>
    <n v="778.57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144"/>
    <n v="3300.97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145"/>
    <n v="1511.76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146"/>
    <n v="9386.42"/>
    <s v="04/08/2023"/>
    <x v="0"/>
    <x v="0"/>
    <x v="4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3147"/>
    <n v="18191.919999999998"/>
    <s v="04/08/2023"/>
    <x v="0"/>
    <x v="0"/>
    <x v="4"/>
    <x v="0"/>
    <x v="0"/>
    <x v="0"/>
    <x v="1"/>
  </r>
  <r>
    <x v="0"/>
    <x v="2"/>
    <x v="0"/>
    <x v="0"/>
    <s v="CAPS ADULTO II CIDADE TIRADENTES"/>
    <x v="0"/>
    <x v="0"/>
    <x v="0"/>
    <s v="01.01.01"/>
    <x v="0"/>
    <x v="0"/>
    <s v="REMUNERAÇÃO DE PESSOAL"/>
    <x v="3148"/>
    <n v="14790.82"/>
    <s v="04/08/2023"/>
    <x v="0"/>
    <x v="0"/>
    <x v="11"/>
    <x v="0"/>
    <x v="0"/>
    <x v="0"/>
    <x v="1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3149"/>
    <n v="1783.81"/>
    <s v="04/08/2023"/>
    <x v="0"/>
    <x v="0"/>
    <x v="2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50"/>
    <n v="1624.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51"/>
    <n v="3450.68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152"/>
    <n v="6920.77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53"/>
    <n v="4993.67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154"/>
    <n v="5084.93"/>
    <s v="04/08/2023"/>
    <x v="0"/>
    <x v="0"/>
    <x v="3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155"/>
    <n v="1149.099999999999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56"/>
    <n v="4511.5600000000004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157"/>
    <n v="5473.66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158"/>
    <n v="5721.19"/>
    <s v="04/08/2023"/>
    <x v="0"/>
    <x v="0"/>
    <x v="3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159"/>
    <n v="10065.01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3160"/>
    <n v="18139.79"/>
    <s v="04/08/2023"/>
    <x v="0"/>
    <x v="0"/>
    <x v="4"/>
    <x v="0"/>
    <x v="0"/>
    <x v="0"/>
    <x v="1"/>
  </r>
  <r>
    <x v="0"/>
    <x v="2"/>
    <x v="0"/>
    <x v="0"/>
    <s v="CEO/CER CIDADE TIRADENTES"/>
    <x v="0"/>
    <x v="0"/>
    <x v="0"/>
    <s v="01.01.01"/>
    <x v="0"/>
    <x v="0"/>
    <s v="REMUNERAÇÃO DE PESSOAL"/>
    <x v="3161"/>
    <n v="4966.2700000000004"/>
    <s v="04/08/2023"/>
    <x v="0"/>
    <x v="0"/>
    <x v="8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62"/>
    <n v="1949.58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163"/>
    <n v="2765.76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164"/>
    <n v="6568.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65"/>
    <n v="6103.62"/>
    <s v="04/08/2023"/>
    <x v="0"/>
    <x v="0"/>
    <x v="1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166"/>
    <n v="655.5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67"/>
    <n v="2780.3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68"/>
    <n v="2440.15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169"/>
    <n v="1358.21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3170"/>
    <n v="1059.57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171"/>
    <n v="2458.04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72"/>
    <n v="3835.27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173"/>
    <n v="828.83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174"/>
    <n v="830.94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175"/>
    <n v="1176.83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176"/>
    <n v="2798.95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177"/>
    <n v="1597.18"/>
    <s v="04/08/2023"/>
    <x v="0"/>
    <x v="0"/>
    <x v="3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178"/>
    <n v="2074.2199999999998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179"/>
    <n v="3989.62"/>
    <s v="04/08/2023"/>
    <x v="0"/>
    <x v="0"/>
    <x v="1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180"/>
    <n v="2231.63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81"/>
    <n v="3970.84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82"/>
    <n v="6667.3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83"/>
    <n v="3376.61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184"/>
    <n v="1609.21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85"/>
    <n v="23756.39"/>
    <s v="04/08/2023"/>
    <x v="0"/>
    <x v="0"/>
    <x v="0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186"/>
    <n v="3209.37"/>
    <s v="04/08/2023"/>
    <x v="0"/>
    <x v="0"/>
    <x v="0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3187"/>
    <n v="5748.63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188"/>
    <n v="1987.99"/>
    <s v="04/08/2023"/>
    <x v="0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3189"/>
    <n v="1223.3800000000001"/>
    <s v="04/08/2023"/>
    <x v="0"/>
    <x v="0"/>
    <x v="2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3190"/>
    <n v="5350.6"/>
    <s v="04/08/2023"/>
    <x v="0"/>
    <x v="0"/>
    <x v="16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191"/>
    <n v="7150.74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192"/>
    <n v="5758.14"/>
    <s v="04/08/2023"/>
    <x v="0"/>
    <x v="0"/>
    <x v="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193"/>
    <n v="12140.77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194"/>
    <n v="2201.91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195"/>
    <n v="3262.52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196"/>
    <n v="605.14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197"/>
    <n v="1786.31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198"/>
    <n v="1310.53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199"/>
    <n v="836.8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200"/>
    <n v="2457.29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201"/>
    <n v="2297.3000000000002"/>
    <s v="04/08/2023"/>
    <x v="0"/>
    <x v="0"/>
    <x v="5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202"/>
    <n v="1290.98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203"/>
    <n v="1532.53"/>
    <s v="04/08/2023"/>
    <x v="0"/>
    <x v="0"/>
    <x v="0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204"/>
    <n v="2043.3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205"/>
    <n v="2894.14"/>
    <s v="04/08/2023"/>
    <x v="0"/>
    <x v="0"/>
    <x v="1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206"/>
    <n v="2043.13"/>
    <s v="04/08/2023"/>
    <x v="0"/>
    <x v="0"/>
    <x v="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207"/>
    <n v="3260.41"/>
    <s v="04/08/2023"/>
    <x v="0"/>
    <x v="0"/>
    <x v="5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208"/>
    <n v="11703.81"/>
    <s v="04/08/2023"/>
    <x v="0"/>
    <x v="0"/>
    <x v="4"/>
    <x v="0"/>
    <x v="0"/>
    <x v="0"/>
    <x v="1"/>
  </r>
  <r>
    <x v="0"/>
    <x v="2"/>
    <x v="0"/>
    <x v="0"/>
    <s v="UBS GRÁFICOS"/>
    <x v="0"/>
    <x v="0"/>
    <x v="0"/>
    <s v="01.01.01"/>
    <x v="0"/>
    <x v="0"/>
    <s v="REMUNERAÇÃO DE PESSOAL"/>
    <x v="3209"/>
    <n v="5735.03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3210"/>
    <n v="1290.5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211"/>
    <n v="5350.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212"/>
    <n v="5276.4"/>
    <s v="04/08/2023"/>
    <x v="0"/>
    <x v="0"/>
    <x v="1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3213"/>
    <n v="3199.67"/>
    <s v="04/08/2023"/>
    <x v="0"/>
    <x v="0"/>
    <x v="18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214"/>
    <n v="3132.38"/>
    <s v="04/08/2023"/>
    <x v="0"/>
    <x v="0"/>
    <x v="3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3215"/>
    <n v="1399.38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216"/>
    <n v="1604.78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217"/>
    <n v="1724.33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218"/>
    <n v="17675.22"/>
    <s v="04/08/2023"/>
    <x v="0"/>
    <x v="0"/>
    <x v="1"/>
    <x v="0"/>
    <x v="0"/>
    <x v="0"/>
    <x v="1"/>
  </r>
  <r>
    <x v="0"/>
    <x v="3"/>
    <x v="0"/>
    <x v="0"/>
    <s v="UBS PRIMEIRO DE OUTUBRO"/>
    <x v="0"/>
    <x v="0"/>
    <x v="0"/>
    <s v="01.01.01"/>
    <x v="0"/>
    <x v="0"/>
    <s v="REMUNERAÇÃO DE PESSOAL"/>
    <x v="3219"/>
    <n v="16522.7"/>
    <s v="04/08/2023"/>
    <x v="0"/>
    <x v="0"/>
    <x v="4"/>
    <x v="0"/>
    <x v="0"/>
    <x v="0"/>
    <x v="1"/>
  </r>
  <r>
    <x v="0"/>
    <x v="2"/>
    <x v="0"/>
    <x v="0"/>
    <s v="UBS FERROVIÁRIOS"/>
    <x v="0"/>
    <x v="0"/>
    <x v="0"/>
    <s v="01.01.01"/>
    <x v="0"/>
    <x v="0"/>
    <s v="REMUNERAÇÃO DE PESSOAL"/>
    <x v="3220"/>
    <n v="1779.23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221"/>
    <n v="2017.19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222"/>
    <n v="2827.07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223"/>
    <n v="2532.19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224"/>
    <n v="1671.27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225"/>
    <n v="2536.19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226"/>
    <n v="5069.28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227"/>
    <n v="5623.85"/>
    <s v="04/08/2023"/>
    <x v="0"/>
    <x v="0"/>
    <x v="7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228"/>
    <n v="3963.99"/>
    <s v="04/08/2023"/>
    <x v="0"/>
    <x v="0"/>
    <x v="3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3229"/>
    <n v="11786.85"/>
    <s v="04/08/2023"/>
    <x v="0"/>
    <x v="0"/>
    <x v="5"/>
    <x v="0"/>
    <x v="0"/>
    <x v="0"/>
    <x v="1"/>
  </r>
  <r>
    <x v="0"/>
    <x v="2"/>
    <x v="0"/>
    <x v="0"/>
    <s v="UBS PROFETA JEREMIAS"/>
    <x v="0"/>
    <x v="0"/>
    <x v="0"/>
    <s v="01.01.01"/>
    <x v="0"/>
    <x v="0"/>
    <s v="REMUNERAÇÃO DE PESSOAL"/>
    <x v="3230"/>
    <n v="1677.89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231"/>
    <n v="2827.07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232"/>
    <n v="2999.09"/>
    <s v="04/08/2023"/>
    <x v="0"/>
    <x v="0"/>
    <x v="15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233"/>
    <n v="17005.82"/>
    <s v="04/08/2023"/>
    <x v="0"/>
    <x v="0"/>
    <x v="4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3234"/>
    <n v="2327.4899999999998"/>
    <s v="04/08/2023"/>
    <x v="0"/>
    <x v="0"/>
    <x v="16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3235"/>
    <n v="1412.11"/>
    <s v="04/08/2023"/>
    <x v="0"/>
    <x v="0"/>
    <x v="0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3236"/>
    <n v="2496.739999999999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237"/>
    <n v="2146.7399999999998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238"/>
    <n v="2003.9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239"/>
    <n v="1913.39"/>
    <s v="15/08/2023"/>
    <x v="1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239"/>
    <n v="4775.87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240"/>
    <n v="2636.21"/>
    <s v="04/08/2023"/>
    <x v="0"/>
    <x v="0"/>
    <x v="5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241"/>
    <n v="2456.42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3242"/>
    <n v="2016.35"/>
    <s v="04/08/2023"/>
    <x v="0"/>
    <x v="0"/>
    <x v="18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243"/>
    <n v="1211.32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244"/>
    <n v="2054.7199999999998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245"/>
    <n v="2974.93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246"/>
    <n v="1761.21"/>
    <s v="04/08/2023"/>
    <x v="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247"/>
    <n v="2109.6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248"/>
    <n v="6201.14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249"/>
    <n v="2192.6799999999998"/>
    <s v="04/08/2023"/>
    <x v="0"/>
    <x v="0"/>
    <x v="3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3250"/>
    <n v="3061.55"/>
    <s v="04/08/2023"/>
    <x v="0"/>
    <x v="0"/>
    <x v="18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3251"/>
    <n v="6850.79"/>
    <s v="04/08/2023"/>
    <x v="0"/>
    <x v="0"/>
    <x v="18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3252"/>
    <n v="1913.06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253"/>
    <n v="3720.95"/>
    <s v="04/08/2023"/>
    <x v="0"/>
    <x v="0"/>
    <x v="9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254"/>
    <n v="1840.33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255"/>
    <n v="2003.91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3256"/>
    <n v="2277.25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257"/>
    <n v="1576.25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258"/>
    <n v="75.08"/>
    <s v="15/08/2023"/>
    <x v="1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258"/>
    <n v="3185.95"/>
    <s v="04/08/2023"/>
    <x v="0"/>
    <x v="0"/>
    <x v="3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3259"/>
    <n v="1514.84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260"/>
    <n v="3104.1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261"/>
    <n v="2239.16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262"/>
    <n v="2146.739999999999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263"/>
    <n v="1297.21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264"/>
    <n v="1556.65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3265"/>
    <n v="1792.49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266"/>
    <n v="10272.56"/>
    <s v="04/08/2023"/>
    <x v="0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267"/>
    <n v="5135.95"/>
    <s v="04/08/2023"/>
    <x v="0"/>
    <x v="0"/>
    <x v="0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3268"/>
    <n v="5623.85"/>
    <s v="04/08/2023"/>
    <x v="0"/>
    <x v="0"/>
    <x v="17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269"/>
    <n v="199.24"/>
    <s v="15/08/2023"/>
    <x v="1"/>
    <x v="0"/>
    <x v="2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269"/>
    <n v="5837.09"/>
    <s v="04/08/2023"/>
    <x v="0"/>
    <x v="0"/>
    <x v="2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270"/>
    <n v="1976.12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271"/>
    <n v="5485.3"/>
    <s v="04/08/2023"/>
    <x v="0"/>
    <x v="0"/>
    <x v="3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272"/>
    <n v="1730.15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273"/>
    <n v="1215.6400000000001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274"/>
    <n v="255.56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274"/>
    <n v="2331.1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275"/>
    <n v="2536.19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276"/>
    <n v="2588.989999999999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277"/>
    <n v="1587.56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278"/>
    <n v="3120.26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279"/>
    <n v="1051.71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280"/>
    <n v="2102.39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281"/>
    <n v="3476.93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282"/>
    <n v="838.0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283"/>
    <n v="3354"/>
    <s v="04/08/2023"/>
    <x v="0"/>
    <x v="0"/>
    <x v="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284"/>
    <n v="1488.58"/>
    <s v="04/08/2023"/>
    <x v="0"/>
    <x v="0"/>
    <x v="7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285"/>
    <n v="2644.31"/>
    <s v="04/08/2023"/>
    <x v="0"/>
    <x v="0"/>
    <x v="2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286"/>
    <n v="1495.86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3287"/>
    <n v="1969.49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3288"/>
    <n v="1252.54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289"/>
    <n v="2485.04"/>
    <s v="04/08/2023"/>
    <x v="0"/>
    <x v="0"/>
    <x v="2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290"/>
    <n v="2129.46"/>
    <s v="04/08/2023"/>
    <x v="0"/>
    <x v="0"/>
    <x v="1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291"/>
    <n v="1940.77"/>
    <s v="04/08/2023"/>
    <x v="0"/>
    <x v="0"/>
    <x v="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292"/>
    <n v="2201.61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293"/>
    <n v="3317.34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294"/>
    <n v="2393.3000000000002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295"/>
    <n v="1248.3900000000001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296"/>
    <n v="2491.2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297"/>
    <n v="1644.66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298"/>
    <n v="2308.0500000000002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299"/>
    <n v="2569.21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300"/>
    <n v="1536.23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301"/>
    <n v="3465.28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302"/>
    <n v="4643.13"/>
    <s v="04/08/2023"/>
    <x v="0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303"/>
    <n v="2431.64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304"/>
    <n v="2043.3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305"/>
    <n v="2546.41"/>
    <s v="04/08/2023"/>
    <x v="0"/>
    <x v="0"/>
    <x v="2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306"/>
    <n v="2003.91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307"/>
    <n v="1306.74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308"/>
    <n v="2460.0500000000002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309"/>
    <n v="1608.49"/>
    <s v="04/08/2023"/>
    <x v="0"/>
    <x v="0"/>
    <x v="1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310"/>
    <n v="2087.2600000000002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311"/>
    <n v="1978.46"/>
    <s v="04/08/2023"/>
    <x v="0"/>
    <x v="0"/>
    <x v="0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3312"/>
    <n v="3200.01"/>
    <s v="04/08/2023"/>
    <x v="0"/>
    <x v="0"/>
    <x v="8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3313"/>
    <n v="1384.59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314"/>
    <n v="5255.02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315"/>
    <n v="1720.75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316"/>
    <n v="1460.53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317"/>
    <n v="3263.03"/>
    <s v="04/08/2023"/>
    <x v="0"/>
    <x v="0"/>
    <x v="15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318"/>
    <n v="2200.94"/>
    <s v="04/08/2023"/>
    <x v="0"/>
    <x v="0"/>
    <x v="0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319"/>
    <n v="1660.95"/>
    <s v="04/08/2023"/>
    <x v="0"/>
    <x v="0"/>
    <x v="1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320"/>
    <n v="2259.4899999999998"/>
    <s v="04/08/2023"/>
    <x v="0"/>
    <x v="0"/>
    <x v="3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321"/>
    <n v="2148.84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322"/>
    <n v="2248.1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323"/>
    <n v="12333.2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324"/>
    <n v="5932.28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325"/>
    <n v="2536.19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326"/>
    <n v="5679.69"/>
    <s v="04/08/2023"/>
    <x v="0"/>
    <x v="0"/>
    <x v="1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327"/>
    <n v="2398.7199999999998"/>
    <s v="04/08/2023"/>
    <x v="0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328"/>
    <n v="4640.1499999999996"/>
    <s v="04/08/2023"/>
    <x v="0"/>
    <x v="0"/>
    <x v="2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329"/>
    <n v="3845.5"/>
    <s v="04/08/2023"/>
    <x v="0"/>
    <x v="0"/>
    <x v="9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3330"/>
    <n v="3897.65"/>
    <s v="04/08/2023"/>
    <x v="0"/>
    <x v="0"/>
    <x v="19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331"/>
    <n v="1847.1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332"/>
    <n v="2536.19"/>
    <s v="04/08/2023"/>
    <x v="0"/>
    <x v="0"/>
    <x v="7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333"/>
    <n v="1733.54"/>
    <s v="04/08/2023"/>
    <x v="0"/>
    <x v="0"/>
    <x v="15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334"/>
    <n v="2981.92"/>
    <s v="04/08/2023"/>
    <x v="0"/>
    <x v="0"/>
    <x v="1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335"/>
    <n v="2117.9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336"/>
    <n v="2020.34"/>
    <s v="04/08/2023"/>
    <x v="0"/>
    <x v="0"/>
    <x v="3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337"/>
    <n v="5082.67"/>
    <s v="04/08/2023"/>
    <x v="0"/>
    <x v="0"/>
    <x v="1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338"/>
    <n v="3662.79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339"/>
    <n v="2662.14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340"/>
    <n v="1714.3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341"/>
    <n v="1640.45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342"/>
    <n v="299.93"/>
    <s v="15/08/2023"/>
    <x v="1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342"/>
    <n v="4884.1000000000004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343"/>
    <n v="3555.38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344"/>
    <n v="5192.4799999999996"/>
    <s v="04/08/2023"/>
    <x v="0"/>
    <x v="0"/>
    <x v="15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345"/>
    <n v="1828.08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3346"/>
    <n v="5728.12"/>
    <s v="04/08/2023"/>
    <x v="0"/>
    <x v="0"/>
    <x v="1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347"/>
    <n v="6158.36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348"/>
    <n v="2618.15"/>
    <s v="04/08/2023"/>
    <x v="0"/>
    <x v="0"/>
    <x v="12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349"/>
    <n v="1296.8599999999999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350"/>
    <n v="1607.67"/>
    <s v="04/08/2023"/>
    <x v="0"/>
    <x v="0"/>
    <x v="1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3351"/>
    <n v="1647.59"/>
    <s v="04/08/2023"/>
    <x v="0"/>
    <x v="0"/>
    <x v="2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352"/>
    <n v="1733.9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353"/>
    <n v="1992.97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354"/>
    <n v="1335.14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355"/>
    <n v="2146.7399999999998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356"/>
    <n v="5022.6000000000004"/>
    <s v="04/08/2023"/>
    <x v="0"/>
    <x v="0"/>
    <x v="9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357"/>
    <n v="425.8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357"/>
    <n v="2331.67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358"/>
    <n v="4219.6400000000003"/>
    <s v="04/08/2023"/>
    <x v="0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3359"/>
    <n v="2498.5500000000002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360"/>
    <n v="1773.13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361"/>
    <n v="1151.0899999999999"/>
    <s v="04/08/2023"/>
    <x v="0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362"/>
    <n v="3258.86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363"/>
    <n v="3363.81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364"/>
    <n v="4103.72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365"/>
    <n v="3243.8"/>
    <s v="04/08/2023"/>
    <x v="0"/>
    <x v="0"/>
    <x v="1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366"/>
    <n v="1408.95"/>
    <s v="04/08/2023"/>
    <x v="0"/>
    <x v="0"/>
    <x v="0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3367"/>
    <n v="1535.13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368"/>
    <n v="2494.38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369"/>
    <n v="2119.7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370"/>
    <n v="3227.87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371"/>
    <n v="7217.73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372"/>
    <n v="2342.92"/>
    <s v="04/08/2023"/>
    <x v="0"/>
    <x v="0"/>
    <x v="9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373"/>
    <n v="2703.8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374"/>
    <n v="1859.04"/>
    <s v="04/08/2023"/>
    <x v="0"/>
    <x v="0"/>
    <x v="1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375"/>
    <n v="2600.39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376"/>
    <n v="955.8"/>
    <s v="04/08/2023"/>
    <x v="0"/>
    <x v="0"/>
    <x v="15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3377"/>
    <n v="2347.7800000000002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378"/>
    <n v="3038.71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379"/>
    <n v="2043.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380"/>
    <n v="2217.13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381"/>
    <n v="12333.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382"/>
    <n v="3058.9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383"/>
    <n v="2771.14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384"/>
    <n v="2297.29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385"/>
    <n v="4793.6000000000004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386"/>
    <n v="2536.19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387"/>
    <n v="4740.03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388"/>
    <n v="2680.94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389"/>
    <n v="1250.3599999999999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390"/>
    <n v="1702.56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391"/>
    <n v="9575.0499999999993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392"/>
    <n v="2588.989999999999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393"/>
    <n v="3012.01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394"/>
    <n v="1750.4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395"/>
    <n v="5263.66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396"/>
    <n v="1650.51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397"/>
    <n v="7330.1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398"/>
    <n v="3806.01"/>
    <s v="04/08/2023"/>
    <x v="0"/>
    <x v="0"/>
    <x v="1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399"/>
    <n v="2536.19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400"/>
    <n v="707.44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401"/>
    <n v="1831.66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3402"/>
    <n v="2536.19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03"/>
    <n v="2521.5500000000002"/>
    <s v="04/08/2023"/>
    <x v="0"/>
    <x v="0"/>
    <x v="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404"/>
    <n v="3614.41"/>
    <s v="04/08/2023"/>
    <x v="0"/>
    <x v="0"/>
    <x v="3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405"/>
    <n v="973.79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406"/>
    <n v="6567.4"/>
    <s v="04/08/2023"/>
    <x v="0"/>
    <x v="0"/>
    <x v="2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407"/>
    <n v="4562.17"/>
    <s v="04/08/2023"/>
    <x v="0"/>
    <x v="0"/>
    <x v="3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408"/>
    <n v="270.57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408"/>
    <n v="3710.35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409"/>
    <n v="3456.54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410"/>
    <n v="1859.7"/>
    <s v="04/08/2023"/>
    <x v="0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411"/>
    <n v="4453.62"/>
    <s v="04/08/2023"/>
    <x v="0"/>
    <x v="0"/>
    <x v="7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412"/>
    <n v="2501.75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413"/>
    <n v="2544.04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414"/>
    <n v="4985.7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15"/>
    <n v="2227.9299999999998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416"/>
    <n v="1407.2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17"/>
    <n v="1961.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18"/>
    <n v="2670.7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19"/>
    <n v="1737.73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20"/>
    <n v="3870.83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21"/>
    <n v="2985.2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422"/>
    <n v="2405.16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423"/>
    <n v="5158.0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424"/>
    <n v="1059.57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425"/>
    <n v="2253.9499999999998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26"/>
    <n v="5114.1000000000004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427"/>
    <n v="2144.63"/>
    <s v="04/08/2023"/>
    <x v="0"/>
    <x v="0"/>
    <x v="3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428"/>
    <n v="2543.89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29"/>
    <n v="2956.1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30"/>
    <n v="3720.32"/>
    <s v="04/08/2023"/>
    <x v="0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3431"/>
    <n v="5553.59"/>
    <s v="04/08/2023"/>
    <x v="0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432"/>
    <n v="3597.31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3433"/>
    <n v="4694.82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34"/>
    <n v="3225.67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35"/>
    <n v="6242.1"/>
    <s v="04/08/2023"/>
    <x v="0"/>
    <x v="0"/>
    <x v="9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436"/>
    <n v="1610.27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37"/>
    <n v="2502.0100000000002"/>
    <s v="04/08/2023"/>
    <x v="0"/>
    <x v="0"/>
    <x v="9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438"/>
    <n v="936.7"/>
    <s v="04/08/2023"/>
    <x v="0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439"/>
    <n v="2082.46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440"/>
    <n v="2827.07"/>
    <s v="04/08/2023"/>
    <x v="0"/>
    <x v="0"/>
    <x v="7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41"/>
    <n v="1914.58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42"/>
    <n v="1574.31"/>
    <s v="04/08/2023"/>
    <x v="0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443"/>
    <n v="2124.33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44"/>
    <n v="2636.21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45"/>
    <n v="1816.49"/>
    <s v="04/08/2023"/>
    <x v="0"/>
    <x v="0"/>
    <x v="9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446"/>
    <n v="5679.69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447"/>
    <n v="2379.52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448"/>
    <n v="919.9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449"/>
    <n v="1790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450"/>
    <n v="2004.06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451"/>
    <n v="4140.5200000000004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452"/>
    <n v="3373.4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453"/>
    <n v="2729.43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54"/>
    <n v="6767.84"/>
    <s v="04/08/2023"/>
    <x v="0"/>
    <x v="0"/>
    <x v="1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455"/>
    <n v="9230.76"/>
    <s v="04/08/2023"/>
    <x v="0"/>
    <x v="0"/>
    <x v="4"/>
    <x v="0"/>
    <x v="0"/>
    <x v="0"/>
    <x v="1"/>
  </r>
  <r>
    <x v="0"/>
    <x v="1"/>
    <x v="0"/>
    <x v="0"/>
    <s v="UBS JARDIM NOSSA SENHORA DO CARMO"/>
    <x v="0"/>
    <x v="0"/>
    <x v="0"/>
    <s v="01.01.01"/>
    <x v="0"/>
    <x v="0"/>
    <s v="REMUNERAÇÃO DE PESSOAL"/>
    <x v="3456"/>
    <n v="785.72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457"/>
    <n v="919.92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58"/>
    <n v="4852.9399999999996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459"/>
    <n v="2636.21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460"/>
    <n v="7586.18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461"/>
    <n v="1142.380000000000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462"/>
    <n v="1249.31"/>
    <s v="04/08/2023"/>
    <x v="0"/>
    <x v="0"/>
    <x v="1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463"/>
    <n v="2576.14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464"/>
    <n v="2128.1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465"/>
    <n v="2288.38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66"/>
    <n v="2506.14"/>
    <s v="04/08/2023"/>
    <x v="0"/>
    <x v="0"/>
    <x v="1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3467"/>
    <n v="4063.97"/>
    <s v="04/08/2023"/>
    <x v="0"/>
    <x v="0"/>
    <x v="2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68"/>
    <n v="2190.62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469"/>
    <n v="2231.9499999999998"/>
    <s v="04/08/2023"/>
    <x v="0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3470"/>
    <n v="4028.46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471"/>
    <n v="1007.23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472"/>
    <n v="2263.11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473"/>
    <n v="4846.57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3474"/>
    <n v="1391.56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475"/>
    <n v="2018.85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476"/>
    <n v="5150.8500000000004"/>
    <s v="04/08/2023"/>
    <x v="0"/>
    <x v="0"/>
    <x v="15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477"/>
    <n v="3841.48"/>
    <s v="04/08/2023"/>
    <x v="0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3478"/>
    <n v="432.92"/>
    <s v="04/08/2023"/>
    <x v="0"/>
    <x v="0"/>
    <x v="6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479"/>
    <n v="2056.21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480"/>
    <n v="1658.93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481"/>
    <n v="1608.1"/>
    <s v="04/08/2023"/>
    <x v="0"/>
    <x v="0"/>
    <x v="1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482"/>
    <n v="2065.9299999999998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483"/>
    <n v="5522.91"/>
    <s v="04/08/2023"/>
    <x v="0"/>
    <x v="0"/>
    <x v="3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484"/>
    <n v="1726.23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485"/>
    <n v="3622.21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486"/>
    <n v="2438.67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487"/>
    <n v="1844.8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488"/>
    <n v="2064.4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489"/>
    <n v="1844.07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490"/>
    <n v="1886.48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491"/>
    <n v="1996.98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92"/>
    <n v="1259.8800000000001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493"/>
    <n v="5623.85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494"/>
    <n v="2831.07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495"/>
    <n v="942.08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496"/>
    <n v="4390.5600000000004"/>
    <s v="04/08/2023"/>
    <x v="0"/>
    <x v="0"/>
    <x v="9"/>
    <x v="0"/>
    <x v="0"/>
    <x v="0"/>
    <x v="1"/>
  </r>
  <r>
    <x v="0"/>
    <x v="2"/>
    <x v="0"/>
    <x v="0"/>
    <s v="UPA CIDADE TIRADENTES"/>
    <x v="0"/>
    <x v="0"/>
    <x v="0"/>
    <s v="01.01.01"/>
    <x v="0"/>
    <x v="0"/>
    <s v="REMUNERAÇÃO DE PESSOAL"/>
    <x v="3496"/>
    <n v="4390.5600000000004"/>
    <s v="04/08/2023"/>
    <x v="0"/>
    <x v="0"/>
    <x v="1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3496"/>
    <n v="4390.5600000000004"/>
    <s v="04/08/2023"/>
    <x v="0"/>
    <x v="0"/>
    <x v="1"/>
    <x v="0"/>
    <x v="0"/>
    <x v="0"/>
    <x v="1"/>
  </r>
  <r>
    <x v="0"/>
    <x v="3"/>
    <x v="0"/>
    <x v="0"/>
    <s v="UBS VILA COSMOPOLITA"/>
    <x v="0"/>
    <x v="0"/>
    <x v="0"/>
    <s v="01.01.01"/>
    <x v="0"/>
    <x v="0"/>
    <s v="REMUNERAÇÃO DE PESSOAL"/>
    <x v="3497"/>
    <n v="7583.34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498"/>
    <n v="5336.07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499"/>
    <n v="3463.01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500"/>
    <n v="1359.22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3501"/>
    <n v="2030.85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502"/>
    <n v="1172.83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503"/>
    <n v="9967.4699999999993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504"/>
    <n v="2511.34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505"/>
    <n v="2543.89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3506"/>
    <n v="3597.59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507"/>
    <n v="3297.99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508"/>
    <n v="17983.64"/>
    <s v="04/08/2023"/>
    <x v="0"/>
    <x v="0"/>
    <x v="4"/>
    <x v="0"/>
    <x v="0"/>
    <x v="0"/>
    <x v="1"/>
  </r>
  <r>
    <x v="0"/>
    <x v="2"/>
    <x v="0"/>
    <x v="0"/>
    <s v="UBS CARLOS GENTILE DE MELO"/>
    <x v="0"/>
    <x v="0"/>
    <x v="0"/>
    <s v="01.01.01"/>
    <x v="0"/>
    <x v="0"/>
    <s v="REMUNERAÇÃO DE PESSOAL"/>
    <x v="3509"/>
    <n v="2182.13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510"/>
    <n v="11419.27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511"/>
    <n v="2588.37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512"/>
    <n v="2155.41"/>
    <s v="04/08/2023"/>
    <x v="0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3513"/>
    <n v="2043.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514"/>
    <n v="2117.6"/>
    <s v="04/08/2023"/>
    <x v="0"/>
    <x v="0"/>
    <x v="1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515"/>
    <n v="3282.98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16"/>
    <n v="4214.91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517"/>
    <n v="4249.7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518"/>
    <n v="5921.43"/>
    <s v="04/08/2023"/>
    <x v="0"/>
    <x v="0"/>
    <x v="9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3519"/>
    <n v="6194.93"/>
    <s v="04/08/2023"/>
    <x v="0"/>
    <x v="0"/>
    <x v="16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520"/>
    <n v="2524.9699999999998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521"/>
    <n v="6993.92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22"/>
    <n v="3126.69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523"/>
    <n v="854.14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524"/>
    <n v="4073.94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25"/>
    <n v="3122.6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26"/>
    <n v="2923.83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527"/>
    <n v="6993.92"/>
    <s v="04/08/2023"/>
    <x v="0"/>
    <x v="0"/>
    <x v="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528"/>
    <n v="6820.67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529"/>
    <n v="4762.6099999999997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3529"/>
    <n v="4762.6099999999997"/>
    <s v="04/08/2023"/>
    <x v="0"/>
    <x v="0"/>
    <x v="1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3530"/>
    <n v="12143.74"/>
    <s v="04/08/2023"/>
    <x v="0"/>
    <x v="0"/>
    <x v="15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3531"/>
    <n v="5950.45"/>
    <s v="04/08/2023"/>
    <x v="0"/>
    <x v="0"/>
    <x v="9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3532"/>
    <n v="1826"/>
    <s v="04/08/2023"/>
    <x v="0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33"/>
    <n v="857.35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534"/>
    <n v="2146.7399999999998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535"/>
    <n v="6744.75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536"/>
    <n v="7330.05"/>
    <s v="04/08/2023"/>
    <x v="0"/>
    <x v="0"/>
    <x v="9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537"/>
    <n v="3770.37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38"/>
    <n v="4377.310000000000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39"/>
    <n v="3548.2"/>
    <s v="04/08/2023"/>
    <x v="0"/>
    <x v="0"/>
    <x v="0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540"/>
    <n v="5623.85"/>
    <s v="04/08/2023"/>
    <x v="0"/>
    <x v="0"/>
    <x v="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541"/>
    <n v="1658.18"/>
    <s v="04/08/2023"/>
    <x v="0"/>
    <x v="0"/>
    <x v="1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542"/>
    <n v="6335.18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3543"/>
    <n v="3386.98"/>
    <s v="04/08/2023"/>
    <x v="0"/>
    <x v="0"/>
    <x v="1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544"/>
    <n v="2565.39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545"/>
    <n v="2008.67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3546"/>
    <n v="817.48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547"/>
    <n v="2142.66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48"/>
    <n v="2537.0700000000002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549"/>
    <n v="9470.44"/>
    <s v="04/08/2023"/>
    <x v="0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550"/>
    <n v="2483.06"/>
    <s v="04/08/2023"/>
    <x v="0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551"/>
    <n v="2883.87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552"/>
    <n v="1097.67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553"/>
    <n v="2496.7399999999998"/>
    <s v="04/08/2023"/>
    <x v="0"/>
    <x v="0"/>
    <x v="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3554"/>
    <n v="2600.39"/>
    <s v="04/08/2023"/>
    <x v="0"/>
    <x v="0"/>
    <x v="2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555"/>
    <n v="634.75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556"/>
    <n v="11113.57"/>
    <s v="04/08/2023"/>
    <x v="0"/>
    <x v="0"/>
    <x v="15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57"/>
    <n v="891.1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58"/>
    <n v="1991.85"/>
    <s v="04/08/2023"/>
    <x v="0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3559"/>
    <n v="1665.31"/>
    <s v="04/08/2023"/>
    <x v="0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60"/>
    <n v="1099.9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561"/>
    <n v="21930.080000000002"/>
    <s v="04/08/2023"/>
    <x v="0"/>
    <x v="0"/>
    <x v="1"/>
    <x v="0"/>
    <x v="0"/>
    <x v="0"/>
    <x v="1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3562"/>
    <n v="3522.03"/>
    <s v="04/08/2023"/>
    <x v="0"/>
    <x v="0"/>
    <x v="2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563"/>
    <n v="1153.2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564"/>
    <n v="6875.88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65"/>
    <n v="2094.7600000000002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566"/>
    <n v="5687.43"/>
    <s v="04/08/2023"/>
    <x v="0"/>
    <x v="0"/>
    <x v="3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567"/>
    <n v="2386.85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568"/>
    <n v="3325.04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569"/>
    <n v="2543.89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570"/>
    <n v="5491.3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571"/>
    <n v="2438.31"/>
    <s v="04/08/2023"/>
    <x v="0"/>
    <x v="0"/>
    <x v="5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572"/>
    <n v="2280.29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73"/>
    <n v="2570.2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74"/>
    <n v="2301.5100000000002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3575"/>
    <n v="1982.15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576"/>
    <n v="14439.94"/>
    <s v="04/08/2023"/>
    <x v="0"/>
    <x v="0"/>
    <x v="9"/>
    <x v="0"/>
    <x v="0"/>
    <x v="0"/>
    <x v="1"/>
  </r>
  <r>
    <x v="0"/>
    <x v="3"/>
    <x v="0"/>
    <x v="0"/>
    <s v="UBS VILA CHABILÂNDIA"/>
    <x v="0"/>
    <x v="0"/>
    <x v="0"/>
    <s v="01.01.01"/>
    <x v="0"/>
    <x v="0"/>
    <s v="REMUNERAÇÃO DE PESSOAL"/>
    <x v="3577"/>
    <n v="2003.98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578"/>
    <n v="4420.08"/>
    <s v="04/08/2023"/>
    <x v="0"/>
    <x v="0"/>
    <x v="12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3579"/>
    <n v="5555.09"/>
    <s v="04/08/2023"/>
    <x v="0"/>
    <x v="0"/>
    <x v="2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580"/>
    <n v="920.39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581"/>
    <n v="1954.73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3582"/>
    <n v="2530.6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583"/>
    <n v="2446.4299999999998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584"/>
    <n v="3725.91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585"/>
    <n v="9395.59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586"/>
    <n v="2438.9499999999998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587"/>
    <n v="3693.01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588"/>
    <n v="5329.65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589"/>
    <n v="3292.53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590"/>
    <n v="2847.04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591"/>
    <n v="8364.2999999999993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592"/>
    <n v="2950.97"/>
    <s v="04/08/2023"/>
    <x v="0"/>
    <x v="0"/>
    <x v="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3593"/>
    <n v="5285.51"/>
    <s v="04/08/2023"/>
    <x v="0"/>
    <x v="0"/>
    <x v="17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594"/>
    <n v="18332.22"/>
    <s v="04/08/2023"/>
    <x v="0"/>
    <x v="0"/>
    <x v="4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3595"/>
    <n v="1311.27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596"/>
    <n v="2779.35"/>
    <s v="04/08/2023"/>
    <x v="0"/>
    <x v="0"/>
    <x v="1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3597"/>
    <n v="5501.45"/>
    <s v="04/08/2023"/>
    <x v="0"/>
    <x v="0"/>
    <x v="2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598"/>
    <n v="5706.01"/>
    <s v="04/08/2023"/>
    <x v="0"/>
    <x v="0"/>
    <x v="1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599"/>
    <n v="6033.68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600"/>
    <n v="9386.42"/>
    <s v="04/08/2023"/>
    <x v="0"/>
    <x v="0"/>
    <x v="4"/>
    <x v="0"/>
    <x v="0"/>
    <x v="0"/>
    <x v="1"/>
  </r>
  <r>
    <x v="0"/>
    <x v="2"/>
    <x v="0"/>
    <x v="0"/>
    <s v="UBS BARRO BRANCO"/>
    <x v="0"/>
    <x v="0"/>
    <x v="0"/>
    <s v="01.01.01"/>
    <x v="0"/>
    <x v="0"/>
    <s v="REMUNERAÇÃO DE PESSOAL"/>
    <x v="3601"/>
    <n v="9386.27"/>
    <s v="04/08/2023"/>
    <x v="0"/>
    <x v="0"/>
    <x v="4"/>
    <x v="0"/>
    <x v="0"/>
    <x v="0"/>
    <x v="1"/>
  </r>
  <r>
    <x v="0"/>
    <x v="2"/>
    <x v="0"/>
    <x v="0"/>
    <s v="UBS INÁCIO MONTEIRO"/>
    <x v="0"/>
    <x v="0"/>
    <x v="0"/>
    <s v="01.01.01"/>
    <x v="0"/>
    <x v="0"/>
    <s v="REMUNERAÇÃO DE PESSOAL"/>
    <x v="3602"/>
    <n v="18332.22"/>
    <s v="04/08/2023"/>
    <x v="0"/>
    <x v="0"/>
    <x v="4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3603"/>
    <n v="4031.14"/>
    <s v="04/08/2023"/>
    <x v="0"/>
    <x v="0"/>
    <x v="1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604"/>
    <n v="2095.4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605"/>
    <n v="5883.29"/>
    <s v="04/08/2023"/>
    <x v="0"/>
    <x v="0"/>
    <x v="1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606"/>
    <n v="18157.71"/>
    <s v="04/08/2023"/>
    <x v="0"/>
    <x v="0"/>
    <x v="4"/>
    <x v="0"/>
    <x v="0"/>
    <x v="0"/>
    <x v="1"/>
  </r>
  <r>
    <x v="0"/>
    <x v="1"/>
    <x v="0"/>
    <x v="0"/>
    <s v="AMA/UBS INTEGRADA AGUIA DE HAIA"/>
    <x v="0"/>
    <x v="0"/>
    <x v="0"/>
    <s v="01.01.01"/>
    <x v="0"/>
    <x v="0"/>
    <s v="REMUNERAÇÃO DE PESSOAL"/>
    <x v="3607"/>
    <n v="3514.98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3608"/>
    <n v="2820.76"/>
    <s v="04/08/2023"/>
    <x v="0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609"/>
    <n v="3971.69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610"/>
    <n v="2647.12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611"/>
    <n v="6773.6"/>
    <s v="04/08/2023"/>
    <x v="0"/>
    <x v="0"/>
    <x v="5"/>
    <x v="0"/>
    <x v="0"/>
    <x v="0"/>
    <x v="1"/>
  </r>
  <r>
    <x v="0"/>
    <x v="2"/>
    <x v="0"/>
    <x v="0"/>
    <s v="UBS NASCER DO SOL"/>
    <x v="0"/>
    <x v="0"/>
    <x v="0"/>
    <s v="01.01.01"/>
    <x v="0"/>
    <x v="0"/>
    <s v="REMUNERAÇÃO DE PESSOAL"/>
    <x v="3611"/>
    <n v="6773.6"/>
    <s v="04/08/2023"/>
    <x v="0"/>
    <x v="0"/>
    <x v="3"/>
    <x v="0"/>
    <x v="0"/>
    <x v="0"/>
    <x v="1"/>
  </r>
  <r>
    <x v="0"/>
    <x v="3"/>
    <x v="0"/>
    <x v="0"/>
    <s v="CAPS INFANTO-JUVENIL II GUAIANASES"/>
    <x v="0"/>
    <x v="0"/>
    <x v="0"/>
    <s v="01.01.01"/>
    <x v="0"/>
    <x v="0"/>
    <s v="REMUNERAÇÃO DE PESSOAL"/>
    <x v="3612"/>
    <n v="3115.5"/>
    <s v="04/08/2023"/>
    <x v="0"/>
    <x v="0"/>
    <x v="2"/>
    <x v="0"/>
    <x v="0"/>
    <x v="0"/>
    <x v="1"/>
  </r>
  <r>
    <x v="0"/>
    <x v="1"/>
    <x v="0"/>
    <x v="0"/>
    <s v="CAPS INFANTOJUVENIL II ITAQUERA"/>
    <x v="0"/>
    <x v="0"/>
    <x v="0"/>
    <s v="01.01.01"/>
    <x v="0"/>
    <x v="0"/>
    <s v="REMUNERAÇÃO DE PESSOAL"/>
    <x v="3612"/>
    <n v="3115.5"/>
    <s v="04/08/2023"/>
    <x v="0"/>
    <x v="0"/>
    <x v="2"/>
    <x v="0"/>
    <x v="0"/>
    <x v="0"/>
    <x v="1"/>
  </r>
  <r>
    <x v="0"/>
    <x v="1"/>
    <x v="0"/>
    <x v="0"/>
    <s v="AMA ESPECIALIDADES ITAQUERA"/>
    <x v="0"/>
    <x v="0"/>
    <x v="0"/>
    <s v="01.01.01"/>
    <x v="0"/>
    <x v="0"/>
    <s v="REMUNERAÇÃO DE PESSOAL"/>
    <x v="3613"/>
    <n v="1199.28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614"/>
    <n v="2003.91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3615"/>
    <n v="1571.2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16"/>
    <n v="2735.67"/>
    <s v="04/08/2023"/>
    <x v="0"/>
    <x v="0"/>
    <x v="1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617"/>
    <n v="6993.92"/>
    <s v="04/08/2023"/>
    <x v="0"/>
    <x v="0"/>
    <x v="3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618"/>
    <n v="1790.71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619"/>
    <n v="1683.67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620"/>
    <n v="9302.7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21"/>
    <n v="3007.88"/>
    <s v="04/08/2023"/>
    <x v="0"/>
    <x v="0"/>
    <x v="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622"/>
    <n v="2149.36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623"/>
    <n v="2210.31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624"/>
    <n v="1552.8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625"/>
    <n v="1064.75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626"/>
    <n v="5692.43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627"/>
    <n v="2820.76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628"/>
    <n v="3147.84"/>
    <s v="04/08/2023"/>
    <x v="0"/>
    <x v="0"/>
    <x v="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629"/>
    <n v="1785.5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630"/>
    <n v="2701.6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31"/>
    <n v="5432"/>
    <s v="04/08/2023"/>
    <x v="0"/>
    <x v="0"/>
    <x v="1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632"/>
    <n v="2455.29"/>
    <s v="04/08/2023"/>
    <x v="0"/>
    <x v="0"/>
    <x v="3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3633"/>
    <n v="2558.04"/>
    <s v="04/08/2023"/>
    <x v="0"/>
    <x v="0"/>
    <x v="17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634"/>
    <n v="3872.33"/>
    <s v="04/08/2023"/>
    <x v="0"/>
    <x v="0"/>
    <x v="1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635"/>
    <n v="7446.31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636"/>
    <n v="1580.84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637"/>
    <n v="3046.28"/>
    <s v="04/08/2023"/>
    <x v="0"/>
    <x v="0"/>
    <x v="7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638"/>
    <n v="4699.32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639"/>
    <n v="2243.0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40"/>
    <n v="2546.27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641"/>
    <n v="1499.79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42"/>
    <n v="9481.7199999999993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643"/>
    <n v="4609.63"/>
    <s v="04/08/2023"/>
    <x v="0"/>
    <x v="0"/>
    <x v="9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644"/>
    <n v="2043.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645"/>
    <n v="5315.08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646"/>
    <n v="3770.37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647"/>
    <n v="5874.9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648"/>
    <n v="2580.81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649"/>
    <n v="2102.8200000000002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650"/>
    <n v="1744.34"/>
    <s v="04/08/2023"/>
    <x v="0"/>
    <x v="0"/>
    <x v="5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651"/>
    <n v="2306.27"/>
    <s v="04/08/2023"/>
    <x v="0"/>
    <x v="0"/>
    <x v="3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3652"/>
    <n v="2186.13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653"/>
    <n v="1822.3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54"/>
    <n v="5454.88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655"/>
    <n v="1227.53"/>
    <s v="04/08/2023"/>
    <x v="0"/>
    <x v="0"/>
    <x v="3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656"/>
    <n v="4601.6499999999996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657"/>
    <n v="3715.93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658"/>
    <n v="3011.88"/>
    <s v="04/08/2023"/>
    <x v="0"/>
    <x v="0"/>
    <x v="15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659"/>
    <n v="1661.27"/>
    <s v="04/08/2023"/>
    <x v="0"/>
    <x v="0"/>
    <x v="5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660"/>
    <n v="5907.23"/>
    <s v="04/08/2023"/>
    <x v="0"/>
    <x v="0"/>
    <x v="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661"/>
    <n v="1368.15"/>
    <s v="04/08/2023"/>
    <x v="0"/>
    <x v="0"/>
    <x v="5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662"/>
    <n v="3562.05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663"/>
    <n v="919.92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664"/>
    <n v="7774.91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65"/>
    <n v="16787.39"/>
    <s v="04/08/2023"/>
    <x v="0"/>
    <x v="0"/>
    <x v="1"/>
    <x v="0"/>
    <x v="0"/>
    <x v="0"/>
    <x v="1"/>
  </r>
  <r>
    <x v="0"/>
    <x v="3"/>
    <x v="0"/>
    <x v="0"/>
    <s v="UBS PRIMEIRO DE OUTUBRO"/>
    <x v="0"/>
    <x v="0"/>
    <x v="0"/>
    <s v="01.01.01"/>
    <x v="0"/>
    <x v="0"/>
    <s v="REMUNERAÇÃO DE PESSOAL"/>
    <x v="3666"/>
    <n v="2883.87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667"/>
    <n v="2519.2800000000002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3668"/>
    <n v="1921.58"/>
    <s v="04/08/2023"/>
    <x v="0"/>
    <x v="0"/>
    <x v="4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669"/>
    <n v="1914.28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670"/>
    <n v="955.8"/>
    <s v="04/08/2023"/>
    <x v="0"/>
    <x v="0"/>
    <x v="3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671"/>
    <n v="2049.75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672"/>
    <n v="2146.7399999999998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673"/>
    <n v="3827.37"/>
    <s v="04/08/2023"/>
    <x v="0"/>
    <x v="0"/>
    <x v="3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3673"/>
    <n v="3827.37"/>
    <s v="04/08/2023"/>
    <x v="0"/>
    <x v="0"/>
    <x v="3"/>
    <x v="0"/>
    <x v="0"/>
    <x v="0"/>
    <x v="1"/>
  </r>
  <r>
    <x v="0"/>
    <x v="1"/>
    <x v="0"/>
    <x v="0"/>
    <s v="UBS JARDIM HELIAN"/>
    <x v="0"/>
    <x v="0"/>
    <x v="0"/>
    <s v="01.01.01"/>
    <x v="0"/>
    <x v="0"/>
    <s v="REMUNERAÇÃO DE PESSOAL"/>
    <x v="3674"/>
    <n v="1547.92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675"/>
    <n v="5350.6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676"/>
    <n v="5601.7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77"/>
    <n v="3214.6"/>
    <s v="04/08/2023"/>
    <x v="0"/>
    <x v="0"/>
    <x v="1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3678"/>
    <n v="1820.93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679"/>
    <n v="9219.65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680"/>
    <n v="6106.22"/>
    <s v="04/08/2023"/>
    <x v="0"/>
    <x v="0"/>
    <x v="3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3681"/>
    <n v="1819.68"/>
    <s v="04/08/2023"/>
    <x v="0"/>
    <x v="0"/>
    <x v="11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682"/>
    <n v="7253.78"/>
    <s v="04/08/2023"/>
    <x v="0"/>
    <x v="0"/>
    <x v="4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3683"/>
    <n v="5496.87"/>
    <s v="04/08/2023"/>
    <x v="0"/>
    <x v="0"/>
    <x v="2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3684"/>
    <n v="808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3685"/>
    <n v="4441.9399999999996"/>
    <s v="04/08/2023"/>
    <x v="0"/>
    <x v="0"/>
    <x v="22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686"/>
    <n v="1374.73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687"/>
    <n v="3672.37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688"/>
    <n v="3700.97"/>
    <s v="04/08/2023"/>
    <x v="0"/>
    <x v="0"/>
    <x v="5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689"/>
    <n v="726.52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3690"/>
    <n v="2574.12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691"/>
    <n v="2385.86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3692"/>
    <n v="3218.14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693"/>
    <n v="885.32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694"/>
    <n v="1264.3699999999999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3695"/>
    <n v="658.54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696"/>
    <n v="2146.739999999999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697"/>
    <n v="461.89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698"/>
    <n v="4375.4799999999996"/>
    <s v="04/08/2023"/>
    <x v="0"/>
    <x v="0"/>
    <x v="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699"/>
    <n v="2403.9699999999998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700"/>
    <n v="784.43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701"/>
    <n v="9962.58"/>
    <s v="04/08/2023"/>
    <x v="0"/>
    <x v="0"/>
    <x v="3"/>
    <x v="0"/>
    <x v="0"/>
    <x v="0"/>
    <x v="1"/>
  </r>
  <r>
    <x v="0"/>
    <x v="1"/>
    <x v="0"/>
    <x v="0"/>
    <s v="AMA/UBS INTEGRADA JARDIM BRASILIA"/>
    <x v="0"/>
    <x v="0"/>
    <x v="0"/>
    <s v="01.01.01"/>
    <x v="0"/>
    <x v="0"/>
    <s v="REMUNERAÇÃO DE PESSOAL"/>
    <x v="3702"/>
    <n v="11362.75"/>
    <s v="04/08/2023"/>
    <x v="0"/>
    <x v="0"/>
    <x v="15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3703"/>
    <n v="3562.05"/>
    <s v="04/08/2023"/>
    <x v="0"/>
    <x v="0"/>
    <x v="3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3704"/>
    <n v="2430.59"/>
    <s v="04/08/2023"/>
    <x v="0"/>
    <x v="0"/>
    <x v="14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3705"/>
    <n v="3549.85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706"/>
    <n v="3632.17"/>
    <s v="04/08/2023"/>
    <x v="0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3707"/>
    <n v="2415.86"/>
    <s v="04/08/2023"/>
    <x v="0"/>
    <x v="0"/>
    <x v="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708"/>
    <n v="3046.64"/>
    <s v="04/08/2023"/>
    <x v="0"/>
    <x v="0"/>
    <x v="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709"/>
    <n v="955.89"/>
    <s v="04/08/2023"/>
    <x v="0"/>
    <x v="0"/>
    <x v="3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3710"/>
    <n v="5750.16"/>
    <s v="04/08/2023"/>
    <x v="0"/>
    <x v="0"/>
    <x v="2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711"/>
    <n v="3826.84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3712"/>
    <n v="2525.89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3713"/>
    <n v="2037.8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714"/>
    <n v="2392.56"/>
    <s v="04/08/2023"/>
    <x v="0"/>
    <x v="0"/>
    <x v="1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715"/>
    <n v="945.7"/>
    <s v="04/08/2023"/>
    <x v="0"/>
    <x v="0"/>
    <x v="2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716"/>
    <n v="7098.19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717"/>
    <n v="14097.72"/>
    <s v="04/08/2023"/>
    <x v="0"/>
    <x v="0"/>
    <x v="1"/>
    <x v="0"/>
    <x v="0"/>
    <x v="0"/>
    <x v="1"/>
  </r>
  <r>
    <x v="0"/>
    <x v="2"/>
    <x v="0"/>
    <x v="0"/>
    <s v="UBS INÁCIO MONTEIRO"/>
    <x v="0"/>
    <x v="0"/>
    <x v="0"/>
    <s v="01.01.01"/>
    <x v="0"/>
    <x v="0"/>
    <s v="REMUNERAÇÃO DE PESSOAL"/>
    <x v="3718"/>
    <n v="4261.0200000000004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3719"/>
    <n v="2551.23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720"/>
    <n v="2446.7399999999998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721"/>
    <n v="4905.28"/>
    <s v="04/08/2023"/>
    <x v="0"/>
    <x v="0"/>
    <x v="9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722"/>
    <n v="2065.9699999999998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723"/>
    <n v="2909.71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724"/>
    <n v="2251.29"/>
    <s v="04/08/2023"/>
    <x v="0"/>
    <x v="0"/>
    <x v="9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25"/>
    <n v="1233.4100000000001"/>
    <s v="04/08/2023"/>
    <x v="0"/>
    <x v="0"/>
    <x v="3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3726"/>
    <n v="391.5"/>
    <s v="04/08/2023"/>
    <x v="0"/>
    <x v="0"/>
    <x v="11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27"/>
    <n v="3052.05"/>
    <s v="04/08/2023"/>
    <x v="0"/>
    <x v="0"/>
    <x v="3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28"/>
    <n v="5881.86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729"/>
    <n v="2862.96"/>
    <s v="04/08/2023"/>
    <x v="0"/>
    <x v="0"/>
    <x v="1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3730"/>
    <n v="2409.7800000000002"/>
    <s v="04/08/2023"/>
    <x v="0"/>
    <x v="0"/>
    <x v="17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731"/>
    <n v="2602.13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732"/>
    <n v="1160.77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733"/>
    <n v="4022.86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734"/>
    <n v="9412.08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35"/>
    <n v="2186.13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36"/>
    <n v="1438.91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37"/>
    <n v="2186.13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38"/>
    <n v="1499.73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39"/>
    <n v="1292.25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40"/>
    <n v="2533.89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741"/>
    <n v="1672.73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742"/>
    <n v="5291.88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743"/>
    <n v="5680.36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744"/>
    <n v="1654.84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45"/>
    <n v="2870.04"/>
    <s v="04/08/2023"/>
    <x v="0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746"/>
    <n v="2008.67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747"/>
    <n v="2520.4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748"/>
    <n v="12333.24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749"/>
    <n v="1674.03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750"/>
    <n v="2583.67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51"/>
    <n v="1251.46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752"/>
    <n v="3362.98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753"/>
    <n v="4353.1000000000004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754"/>
    <n v="2681.72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755"/>
    <n v="1789.99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756"/>
    <n v="2441.12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757"/>
    <n v="1864.67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3758"/>
    <n v="2808.42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759"/>
    <n v="2468.2399999999998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3760"/>
    <n v="1678.21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761"/>
    <n v="4695.5600000000004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762"/>
    <n v="2053.7399999999998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763"/>
    <n v="6779.13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764"/>
    <n v="5905"/>
    <s v="04/08/2023"/>
    <x v="0"/>
    <x v="0"/>
    <x v="5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65"/>
    <n v="3264.41"/>
    <s v="04/08/2023"/>
    <x v="0"/>
    <x v="0"/>
    <x v="3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766"/>
    <n v="1812.6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3767"/>
    <n v="1968.37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768"/>
    <n v="955.8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769"/>
    <n v="2584.79"/>
    <s v="04/08/2023"/>
    <x v="0"/>
    <x v="0"/>
    <x v="1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770"/>
    <n v="3107.84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771"/>
    <n v="1792.42"/>
    <s v="04/08/2023"/>
    <x v="0"/>
    <x v="0"/>
    <x v="15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772"/>
    <n v="4983.34"/>
    <s v="04/08/2023"/>
    <x v="0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773"/>
    <n v="2672.92"/>
    <s v="04/08/2023"/>
    <x v="0"/>
    <x v="0"/>
    <x v="3"/>
    <x v="0"/>
    <x v="0"/>
    <x v="0"/>
    <x v="1"/>
  </r>
  <r>
    <x v="0"/>
    <x v="1"/>
    <x v="0"/>
    <x v="0"/>
    <s v="UBS JOSE BONIFACIO II"/>
    <x v="0"/>
    <x v="0"/>
    <x v="0"/>
    <s v="01.01.01"/>
    <x v="0"/>
    <x v="0"/>
    <s v="REMUNERAÇÃO DE PESSOAL"/>
    <x v="3773"/>
    <n v="2672.92"/>
    <s v="04/08/2023"/>
    <x v="0"/>
    <x v="0"/>
    <x v="3"/>
    <x v="0"/>
    <x v="0"/>
    <x v="0"/>
    <x v="1"/>
  </r>
  <r>
    <x v="0"/>
    <x v="3"/>
    <x v="0"/>
    <x v="0"/>
    <s v="UBS JARDIM SOARES"/>
    <x v="0"/>
    <x v="0"/>
    <x v="0"/>
    <s v="01.01.01"/>
    <x v="0"/>
    <x v="0"/>
    <s v="REMUNERAÇÃO DE PESSOAL"/>
    <x v="3774"/>
    <n v="2201.4299999999998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775"/>
    <n v="3106.18"/>
    <s v="04/08/2023"/>
    <x v="0"/>
    <x v="0"/>
    <x v="3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76"/>
    <n v="3050.1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777"/>
    <n v="2244.2199999999998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778"/>
    <n v="1744.53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779"/>
    <n v="2413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780"/>
    <n v="2274.0100000000002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781"/>
    <n v="199.71"/>
    <s v="15/08/2023"/>
    <x v="1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781"/>
    <n v="2299.8200000000002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782"/>
    <n v="870.9"/>
    <s v="04/08/2023"/>
    <x v="0"/>
    <x v="0"/>
    <x v="3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783"/>
    <n v="2052.89"/>
    <s v="04/08/2023"/>
    <x v="0"/>
    <x v="0"/>
    <x v="3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3784"/>
    <n v="2629.61"/>
    <s v="04/08/2023"/>
    <x v="0"/>
    <x v="0"/>
    <x v="8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785"/>
    <n v="2019.88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786"/>
    <n v="1866.69"/>
    <s v="04/08/2023"/>
    <x v="0"/>
    <x v="0"/>
    <x v="15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787"/>
    <n v="3446.14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788"/>
    <n v="1508.64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789"/>
    <n v="1964.16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790"/>
    <n v="2891.57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791"/>
    <n v="2016.13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3792"/>
    <n v="5704.91"/>
    <s v="04/08/2023"/>
    <x v="0"/>
    <x v="0"/>
    <x v="2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793"/>
    <n v="1809.42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794"/>
    <n v="2776.71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795"/>
    <n v="1788.14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796"/>
    <n v="116.16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796"/>
    <n v="2579.87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797"/>
    <n v="5173.55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798"/>
    <n v="1210.23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799"/>
    <n v="1763.87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800"/>
    <n v="5069.28"/>
    <s v="04/08/2023"/>
    <x v="0"/>
    <x v="0"/>
    <x v="3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3801"/>
    <n v="3112.48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802"/>
    <n v="1440.7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803"/>
    <n v="840.05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3804"/>
    <n v="2820.76"/>
    <s v="04/08/2023"/>
    <x v="0"/>
    <x v="0"/>
    <x v="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805"/>
    <n v="1560.66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806"/>
    <n v="3377.74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807"/>
    <n v="1112.6300000000001"/>
    <s v="04/08/2023"/>
    <x v="0"/>
    <x v="0"/>
    <x v="12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808"/>
    <n v="2536.13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809"/>
    <n v="2368.29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3810"/>
    <n v="5750.16"/>
    <s v="04/08/2023"/>
    <x v="0"/>
    <x v="0"/>
    <x v="3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811"/>
    <n v="2536.13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812"/>
    <n v="2688.42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813"/>
    <n v="2588.9899999999998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814"/>
    <n v="1619.96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815"/>
    <n v="4863.5200000000004"/>
    <s v="04/08/2023"/>
    <x v="0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3816"/>
    <n v="1198.6300000000001"/>
    <s v="04/08/2023"/>
    <x v="0"/>
    <x v="0"/>
    <x v="2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817"/>
    <n v="3772.8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818"/>
    <n v="2822.31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3819"/>
    <n v="2261.2800000000002"/>
    <s v="04/08/2023"/>
    <x v="0"/>
    <x v="0"/>
    <x v="5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3820"/>
    <n v="5439.87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821"/>
    <n v="1150.94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3822"/>
    <n v="2883.87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823"/>
    <n v="1259.9100000000001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824"/>
    <n v="4672.3100000000004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825"/>
    <n v="1878.71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826"/>
    <n v="2532.1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827"/>
    <n v="3255.5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828"/>
    <n v="1641.39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829"/>
    <n v="2820.76"/>
    <s v="04/08/2023"/>
    <x v="0"/>
    <x v="0"/>
    <x v="5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3830"/>
    <n v="1946.77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831"/>
    <n v="2588.9899999999998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3832"/>
    <n v="2368.54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833"/>
    <n v="956.63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834"/>
    <n v="2347.7199999999998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835"/>
    <n v="1292.57"/>
    <s v="04/08/2023"/>
    <x v="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3836"/>
    <n v="5981.54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837"/>
    <n v="2244.2199999999998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3838"/>
    <n v="5679.69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3839"/>
    <n v="9467.32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840"/>
    <n v="2146.7399999999998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841"/>
    <n v="2027.45"/>
    <s v="04/08/2023"/>
    <x v="0"/>
    <x v="0"/>
    <x v="4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3842"/>
    <n v="2003.91"/>
    <s v="04/08/2023"/>
    <x v="0"/>
    <x v="0"/>
    <x v="1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843"/>
    <n v="1991.82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844"/>
    <n v="2534.75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845"/>
    <n v="5455.5"/>
    <s v="04/08/2023"/>
    <x v="0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846"/>
    <n v="4672.3100000000004"/>
    <s v="04/08/2023"/>
    <x v="0"/>
    <x v="0"/>
    <x v="4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3847"/>
    <n v="5315.96"/>
    <s v="04/08/2023"/>
    <x v="0"/>
    <x v="0"/>
    <x v="8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848"/>
    <n v="1091.3900000000001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849"/>
    <n v="760.72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850"/>
    <n v="1905.91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851"/>
    <n v="2228.98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852"/>
    <n v="9165.4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853"/>
    <n v="3522.7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854"/>
    <n v="4860.29"/>
    <s v="04/08/2023"/>
    <x v="0"/>
    <x v="0"/>
    <x v="1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855"/>
    <n v="6744.75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856"/>
    <n v="2136.5700000000002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857"/>
    <n v="1774.97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3858"/>
    <n v="2014.49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859"/>
    <n v="4965.96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860"/>
    <n v="2066.73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861"/>
    <n v="3367.22"/>
    <s v="04/08/2023"/>
    <x v="0"/>
    <x v="0"/>
    <x v="9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3862"/>
    <n v="4401.97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863"/>
    <n v="2233.34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864"/>
    <n v="2248.98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865"/>
    <n v="2273.87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866"/>
    <n v="2356.1999999999998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867"/>
    <n v="4256.9799999999996"/>
    <s v="04/08/2023"/>
    <x v="0"/>
    <x v="0"/>
    <x v="7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868"/>
    <n v="2146.7399999999998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869"/>
    <n v="1633.89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870"/>
    <n v="2568.79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3871"/>
    <n v="3200.01"/>
    <s v="04/08/2023"/>
    <x v="0"/>
    <x v="0"/>
    <x v="4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3872"/>
    <n v="4965.96"/>
    <s v="04/08/2023"/>
    <x v="0"/>
    <x v="0"/>
    <x v="8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873"/>
    <n v="4228.53"/>
    <s v="04/08/2023"/>
    <x v="0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3874"/>
    <n v="2250.02"/>
    <s v="04/08/2023"/>
    <x v="0"/>
    <x v="0"/>
    <x v="20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3875"/>
    <n v="3925.67"/>
    <s v="04/08/2023"/>
    <x v="0"/>
    <x v="0"/>
    <x v="1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876"/>
    <n v="5282.57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877"/>
    <n v="5599.87"/>
    <s v="04/08/2023"/>
    <x v="0"/>
    <x v="0"/>
    <x v="4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3878"/>
    <n v="3157.83"/>
    <s v="04/08/2023"/>
    <x v="0"/>
    <x v="0"/>
    <x v="8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879"/>
    <n v="220.65"/>
    <s v="15/08/2023"/>
    <x v="1"/>
    <x v="0"/>
    <x v="15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879"/>
    <n v="5471.02"/>
    <s v="04/08/2023"/>
    <x v="0"/>
    <x v="0"/>
    <x v="1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880"/>
    <n v="3779.65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881"/>
    <n v="3564.47"/>
    <s v="04/08/2023"/>
    <x v="0"/>
    <x v="0"/>
    <x v="9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3882"/>
    <n v="2629.86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883"/>
    <n v="5578.59"/>
    <s v="04/08/2023"/>
    <x v="0"/>
    <x v="0"/>
    <x v="11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884"/>
    <n v="3870.92"/>
    <s v="04/08/2023"/>
    <x v="0"/>
    <x v="0"/>
    <x v="15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3885"/>
    <n v="1669.36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886"/>
    <n v="17606.23"/>
    <s v="04/08/2023"/>
    <x v="0"/>
    <x v="0"/>
    <x v="1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3887"/>
    <n v="2177.98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888"/>
    <n v="3771.16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889"/>
    <n v="3787.57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890"/>
    <n v="3533.5"/>
    <s v="04/08/2023"/>
    <x v="0"/>
    <x v="0"/>
    <x v="15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891"/>
    <n v="1945.42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892"/>
    <n v="2536.19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893"/>
    <n v="2644.82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3894"/>
    <n v="2536.19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895"/>
    <n v="2588.9899999999998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896"/>
    <n v="5556.46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897"/>
    <n v="2744.35"/>
    <s v="04/08/2023"/>
    <x v="0"/>
    <x v="0"/>
    <x v="9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898"/>
    <n v="3793.26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899"/>
    <n v="1064.44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3900"/>
    <n v="1186.0899999999999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901"/>
    <n v="6730.87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3902"/>
    <n v="4274.01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903"/>
    <n v="1942.47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3904"/>
    <n v="6500.42"/>
    <s v="04/08/2023"/>
    <x v="0"/>
    <x v="0"/>
    <x v="5"/>
    <x v="0"/>
    <x v="0"/>
    <x v="0"/>
    <x v="1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904"/>
    <n v="6500.42"/>
    <s v="04/08/2023"/>
    <x v="0"/>
    <x v="0"/>
    <x v="5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3905"/>
    <n v="2588.989999999999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906"/>
    <n v="3649.01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907"/>
    <n v="5855.09"/>
    <s v="04/08/2023"/>
    <x v="0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3908"/>
    <n v="3131.23"/>
    <s v="04/08/2023"/>
    <x v="0"/>
    <x v="0"/>
    <x v="2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909"/>
    <n v="2354.44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910"/>
    <n v="3204.99"/>
    <s v="04/08/2023"/>
    <x v="0"/>
    <x v="0"/>
    <x v="5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911"/>
    <n v="2120.2399999999998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3912"/>
    <n v="2441.12"/>
    <s v="04/08/2023"/>
    <x v="0"/>
    <x v="0"/>
    <x v="2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913"/>
    <n v="2831.07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3914"/>
    <n v="5612.32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915"/>
    <n v="5332.04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916"/>
    <n v="701.44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3917"/>
    <n v="3348.72"/>
    <s v="04/08/2023"/>
    <x v="0"/>
    <x v="0"/>
    <x v="5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3918"/>
    <n v="1825.15"/>
    <s v="04/08/2023"/>
    <x v="0"/>
    <x v="0"/>
    <x v="15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3919"/>
    <n v="2004.34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920"/>
    <n v="3708.43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921"/>
    <n v="2003.91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922"/>
    <n v="2958.22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3923"/>
    <n v="24181.7"/>
    <s v="04/08/2023"/>
    <x v="0"/>
    <x v="0"/>
    <x v="0"/>
    <x v="0"/>
    <x v="0"/>
    <x v="0"/>
    <x v="1"/>
  </r>
  <r>
    <x v="0"/>
    <x v="3"/>
    <x v="0"/>
    <x v="0"/>
    <s v="UBS PREFEITO CELSO AUGUSTO DANIEL"/>
    <x v="0"/>
    <x v="0"/>
    <x v="0"/>
    <s v="01.01.01"/>
    <x v="0"/>
    <x v="0"/>
    <s v="REMUNERAÇÃO DE PESSOAL"/>
    <x v="3924"/>
    <n v="4064.98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925"/>
    <n v="2934.8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26"/>
    <n v="6616.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27"/>
    <n v="3598.29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3928"/>
    <n v="12333.24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3929"/>
    <n v="6708.02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30"/>
    <n v="2719.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31"/>
    <n v="1811.5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32"/>
    <n v="5222.46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933"/>
    <n v="5279.31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934"/>
    <n v="2838.77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3935"/>
    <n v="1475.3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936"/>
    <n v="869.58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3937"/>
    <n v="3042.31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938"/>
    <n v="4126.01"/>
    <s v="04/08/2023"/>
    <x v="0"/>
    <x v="0"/>
    <x v="7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3939"/>
    <n v="1809.77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3940"/>
    <n v="3264.41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3941"/>
    <n v="2022.65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3942"/>
    <n v="2003.9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43"/>
    <n v="3682.4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44"/>
    <n v="2100.4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45"/>
    <n v="1477.6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46"/>
    <n v="3584.3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47"/>
    <n v="7486.3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48"/>
    <n v="648.7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49"/>
    <n v="5628.6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50"/>
    <n v="1898.7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51"/>
    <n v="7480.1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52"/>
    <n v="2700.55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953"/>
    <n v="963.31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54"/>
    <n v="2253.5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55"/>
    <n v="3980.7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3956"/>
    <n v="2040.4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3957"/>
    <n v="3238.23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3958"/>
    <n v="3471.85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3959"/>
    <n v="2498.25"/>
    <s v="04/08/2023"/>
    <x v="0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3960"/>
    <n v="3245.69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3961"/>
    <n v="3567.51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3962"/>
    <n v="8508.2099999999991"/>
    <s v="04/08/2023"/>
    <x v="0"/>
    <x v="0"/>
    <x v="9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3963"/>
    <n v="2395.5500000000002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3964"/>
    <n v="2882.99"/>
    <s v="04/08/2023"/>
    <x v="0"/>
    <x v="0"/>
    <x v="15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965"/>
    <n v="2287.08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3966"/>
    <n v="5546.8"/>
    <s v="04/08/2023"/>
    <x v="0"/>
    <x v="0"/>
    <x v="3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3967"/>
    <n v="1752.82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3968"/>
    <n v="5907.23"/>
    <s v="04/08/2023"/>
    <x v="0"/>
    <x v="0"/>
    <x v="7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3969"/>
    <n v="5488.53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3970"/>
    <n v="2086.52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3971"/>
    <n v="2532.19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72"/>
    <n v="3051.9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73"/>
    <n v="2944.6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74"/>
    <n v="2941.8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75"/>
    <n v="3811.2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76"/>
    <n v="2214.760000000000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77"/>
    <n v="4974.5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78"/>
    <n v="6177.2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79"/>
    <n v="3939.1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0"/>
    <n v="5072.1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1"/>
    <n v="2408.6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2"/>
    <n v="2867.9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3"/>
    <n v="3833.5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4"/>
    <n v="2166.8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5"/>
    <n v="1305.2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6"/>
    <n v="2729.7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7"/>
    <n v="3305.6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8"/>
    <n v="6626.5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89"/>
    <n v="4360.229999999999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0"/>
    <n v="3206.6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1"/>
    <n v="2919.6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2"/>
    <n v="5204.4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3"/>
    <n v="3636.3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4"/>
    <n v="2848.4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5"/>
    <n v="2778.6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6"/>
    <n v="2849.1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7"/>
    <n v="4026.5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8"/>
    <n v="2.64"/>
    <s v="15/08/2023"/>
    <x v="1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8"/>
    <n v="3569.1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3999"/>
    <n v="2923.9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0"/>
    <n v="3238.2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1"/>
    <n v="2019.8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2"/>
    <n v="2845.6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3"/>
    <n v="1135.660000000000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4"/>
    <n v="1725.7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5"/>
    <n v="2807.4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6"/>
    <n v="2044.8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7"/>
    <n v="1832.93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8"/>
    <n v="3306.3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09"/>
    <n v="3011.8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0"/>
    <n v="3684.0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1"/>
    <n v="3173.9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2"/>
    <n v="1422.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3"/>
    <n v="1644.4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4"/>
    <n v="2661.2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5"/>
    <n v="2347.219999999999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6"/>
    <n v="3915.0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7"/>
    <n v="5130.810000000000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8"/>
    <n v="1122.96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19"/>
    <n v="2155.44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0"/>
    <n v="2105.6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1"/>
    <n v="2268.199999999999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2"/>
    <n v="727.7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3"/>
    <n v="2357.5300000000002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4"/>
    <n v="2429.1999999999998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5"/>
    <n v="4831.4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6"/>
    <n v="4581.9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7"/>
    <n v="10275.9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8"/>
    <n v="3172.8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29"/>
    <n v="2683.5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0"/>
    <n v="2321.58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1"/>
    <n v="1549.57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2"/>
    <n v="1805.4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3"/>
    <n v="4050.5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4"/>
    <n v="4706.390000000000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5"/>
    <n v="2782.7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6"/>
    <n v="1952.5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7"/>
    <n v="3969.1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8"/>
    <n v="3979.8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39"/>
    <n v="2117.6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0"/>
    <n v="5317.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1"/>
    <n v="2671.2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2"/>
    <n v="2945.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3"/>
    <n v="6451.9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4"/>
    <n v="2033.8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5"/>
    <n v="5992.6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6"/>
    <n v="2414.2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7"/>
    <n v="2565.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8"/>
    <n v="3912.0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49"/>
    <n v="2430.070000000000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0"/>
    <n v="2724.1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1"/>
    <n v="3946.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2"/>
    <n v="2482.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3"/>
    <n v="1218.4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4"/>
    <n v="2597.6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5"/>
    <n v="3373.4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6"/>
    <n v="586.19000000000005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7"/>
    <n v="3440.8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8"/>
    <n v="240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59"/>
    <n v="4389.5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0"/>
    <n v="3155.7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1"/>
    <n v="1886.5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2"/>
    <n v="2873.8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3"/>
    <n v="2190.94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4"/>
    <n v="330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5"/>
    <n v="6572.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6"/>
    <n v="4268.2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7"/>
    <n v="2194.300000000000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8"/>
    <n v="3395.5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69"/>
    <n v="5635.7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0"/>
    <n v="2484.7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1"/>
    <n v="949.44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2"/>
    <n v="2271.7800000000002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3"/>
    <n v="1757.4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4"/>
    <n v="6322.7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5"/>
    <n v="1928.6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6"/>
    <n v="27.39"/>
    <s v="15/08/2023"/>
    <x v="1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6"/>
    <n v="3157.7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77"/>
    <n v="3776.6"/>
    <s v="04/08/2023"/>
    <x v="0"/>
    <x v="0"/>
    <x v="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078"/>
    <n v="18999.21"/>
    <s v="04/08/2023"/>
    <x v="0"/>
    <x v="0"/>
    <x v="4"/>
    <x v="0"/>
    <x v="0"/>
    <x v="0"/>
    <x v="1"/>
  </r>
  <r>
    <x v="0"/>
    <x v="1"/>
    <x v="0"/>
    <x v="0"/>
    <s v="AMA/UBS INTEGRADA AGUIA DE HAIA"/>
    <x v="0"/>
    <x v="0"/>
    <x v="0"/>
    <s v="01.01.01"/>
    <x v="0"/>
    <x v="0"/>
    <s v="REMUNERAÇÃO DE PESSOAL"/>
    <x v="4079"/>
    <n v="5317.01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080"/>
    <n v="1820.5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081"/>
    <n v="6933.49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082"/>
    <n v="2588.9899999999998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083"/>
    <n v="4792.3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084"/>
    <n v="4560.71"/>
    <s v="04/08/2023"/>
    <x v="0"/>
    <x v="0"/>
    <x v="1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4085"/>
    <n v="2146.739999999999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086"/>
    <n v="1116.97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087"/>
    <n v="4265.3999999999996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088"/>
    <n v="9495.1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089"/>
    <n v="3539.4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90"/>
    <n v="1307.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91"/>
    <n v="3379.99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092"/>
    <n v="11811.81"/>
    <s v="04/08/2023"/>
    <x v="0"/>
    <x v="0"/>
    <x v="3"/>
    <x v="0"/>
    <x v="0"/>
    <x v="0"/>
    <x v="1"/>
  </r>
  <r>
    <x v="0"/>
    <x v="1"/>
    <x v="0"/>
    <x v="0"/>
    <s v="AMA/UBS INTEGRADA AGUIA DE HAIA"/>
    <x v="0"/>
    <x v="0"/>
    <x v="0"/>
    <s v="01.01.01"/>
    <x v="0"/>
    <x v="0"/>
    <s v="REMUNERAÇÃO DE PESSOAL"/>
    <x v="4093"/>
    <n v="8033.74"/>
    <s v="04/08/2023"/>
    <x v="0"/>
    <x v="0"/>
    <x v="5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94"/>
    <n v="3412.1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95"/>
    <n v="1707.8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96"/>
    <n v="1097.55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97"/>
    <n v="3309.0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098"/>
    <n v="3469.3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099"/>
    <n v="1825.27"/>
    <s v="04/08/2023"/>
    <x v="0"/>
    <x v="0"/>
    <x v="9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00"/>
    <n v="3212.9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4101"/>
    <n v="2235.9699999999998"/>
    <s v="04/08/2023"/>
    <x v="0"/>
    <x v="0"/>
    <x v="15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102"/>
    <n v="4616.68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103"/>
    <n v="2934.21"/>
    <s v="04/08/2023"/>
    <x v="0"/>
    <x v="0"/>
    <x v="3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104"/>
    <n v="2147.239999999999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105"/>
    <n v="4965.9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06"/>
    <n v="2336.4899999999998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107"/>
    <n v="3159.16"/>
    <s v="04/08/2023"/>
    <x v="0"/>
    <x v="0"/>
    <x v="9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08"/>
    <n v="3177.53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109"/>
    <n v="2645.66"/>
    <s v="04/08/2023"/>
    <x v="0"/>
    <x v="0"/>
    <x v="9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110"/>
    <n v="2600.39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111"/>
    <n v="1305.599999999999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12"/>
    <n v="1798.34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113"/>
    <n v="1630.5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114"/>
    <n v="1643.8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115"/>
    <n v="1964.7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16"/>
    <n v="10061.629999999999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117"/>
    <n v="5666.89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18"/>
    <n v="8061.65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119"/>
    <n v="3385.48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120"/>
    <n v="4860.3999999999996"/>
    <s v="04/08/2023"/>
    <x v="0"/>
    <x v="0"/>
    <x v="15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121"/>
    <n v="4860.29"/>
    <s v="04/08/2023"/>
    <x v="0"/>
    <x v="0"/>
    <x v="1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122"/>
    <n v="4664.28"/>
    <s v="04/08/2023"/>
    <x v="0"/>
    <x v="0"/>
    <x v="5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123"/>
    <n v="1182.22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124"/>
    <n v="2579.87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125"/>
    <n v="3622.08"/>
    <s v="04/08/2023"/>
    <x v="0"/>
    <x v="0"/>
    <x v="1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126"/>
    <n v="740.96"/>
    <s v="04/08/2023"/>
    <x v="0"/>
    <x v="0"/>
    <x v="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127"/>
    <n v="2452.42"/>
    <s v="04/08/2023"/>
    <x v="0"/>
    <x v="0"/>
    <x v="9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128"/>
    <n v="1966.34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29"/>
    <n v="2191.6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130"/>
    <n v="1359.4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31"/>
    <n v="1956.37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32"/>
    <n v="3694.6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33"/>
    <n v="3923.76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34"/>
    <n v="4733.71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4134"/>
    <n v="4733.71"/>
    <s v="04/08/2023"/>
    <x v="0"/>
    <x v="0"/>
    <x v="1"/>
    <x v="0"/>
    <x v="0"/>
    <x v="0"/>
    <x v="1"/>
  </r>
  <r>
    <x v="0"/>
    <x v="2"/>
    <x v="0"/>
    <x v="0"/>
    <s v="UPA CIDADE TIRADENTES"/>
    <x v="0"/>
    <x v="0"/>
    <x v="0"/>
    <s v="01.01.01"/>
    <x v="0"/>
    <x v="0"/>
    <s v="REMUNERAÇÃO DE PESSOAL"/>
    <x v="4135"/>
    <n v="6794.9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36"/>
    <n v="17570.62"/>
    <s v="04/08/2023"/>
    <x v="0"/>
    <x v="0"/>
    <x v="1"/>
    <x v="0"/>
    <x v="0"/>
    <x v="0"/>
    <x v="1"/>
  </r>
  <r>
    <x v="0"/>
    <x v="1"/>
    <x v="0"/>
    <x v="0"/>
    <s v="CAPS INFANTO JUVENIL II CIDADE LIDER"/>
    <x v="0"/>
    <x v="0"/>
    <x v="0"/>
    <s v="01.01.01"/>
    <x v="0"/>
    <x v="0"/>
    <s v="REMUNERAÇÃO DE PESSOAL"/>
    <x v="4137"/>
    <n v="2673.98"/>
    <s v="04/08/2023"/>
    <x v="0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138"/>
    <n v="9302.76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139"/>
    <n v="7046.06"/>
    <s v="04/08/2023"/>
    <x v="0"/>
    <x v="0"/>
    <x v="3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4140"/>
    <n v="2435.48"/>
    <s v="04/08/2023"/>
    <x v="0"/>
    <x v="0"/>
    <x v="2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4141"/>
    <n v="1899.81"/>
    <s v="04/08/2023"/>
    <x v="0"/>
    <x v="0"/>
    <x v="2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142"/>
    <n v="3373.47"/>
    <s v="04/08/2023"/>
    <x v="0"/>
    <x v="0"/>
    <x v="9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43"/>
    <n v="2950.62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144"/>
    <n v="3765.9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145"/>
    <n v="2223.6999999999998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146"/>
    <n v="1775.79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147"/>
    <n v="2043.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148"/>
    <n v="7774.9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49"/>
    <n v="1224.4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50"/>
    <n v="2939.8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51"/>
    <n v="3051.6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52"/>
    <n v="3373.47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153"/>
    <n v="1497.2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154"/>
    <n v="2388.15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155"/>
    <n v="2518.5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56"/>
    <n v="3431.31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157"/>
    <n v="1738.6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158"/>
    <n v="1408.46"/>
    <s v="04/08/2023"/>
    <x v="0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159"/>
    <n v="2000.02"/>
    <s v="04/08/2023"/>
    <x v="0"/>
    <x v="0"/>
    <x v="6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160"/>
    <n v="2150.31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161"/>
    <n v="1934.04"/>
    <s v="04/08/2023"/>
    <x v="0"/>
    <x v="0"/>
    <x v="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162"/>
    <n v="2097.6799999999998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163"/>
    <n v="7078.88"/>
    <s v="04/08/2023"/>
    <x v="0"/>
    <x v="0"/>
    <x v="9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164"/>
    <n v="2146.739999999999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165"/>
    <n v="2003.91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166"/>
    <n v="6942.67"/>
    <s v="04/08/2023"/>
    <x v="0"/>
    <x v="0"/>
    <x v="1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4167"/>
    <n v="2131.91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168"/>
    <n v="5679.6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69"/>
    <n v="2171.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70"/>
    <n v="3434.6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71"/>
    <n v="2390.5300000000002"/>
    <s v="04/08/2023"/>
    <x v="0"/>
    <x v="0"/>
    <x v="1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4172"/>
    <n v="1046.1199999999999"/>
    <s v="04/08/2023"/>
    <x v="0"/>
    <x v="0"/>
    <x v="3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173"/>
    <n v="796.52"/>
    <s v="15/08/2023"/>
    <x v="1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173"/>
    <n v="12718.24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4174"/>
    <n v="4195.22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175"/>
    <n v="3556.0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76"/>
    <n v="2548.6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4177"/>
    <n v="1607.51"/>
    <s v="04/08/2023"/>
    <x v="0"/>
    <x v="0"/>
    <x v="16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178"/>
    <n v="3048.42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4179"/>
    <n v="1205.6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180"/>
    <n v="2613.6799999999998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181"/>
    <n v="2768.35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182"/>
    <n v="3072.55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183"/>
    <n v="2636.21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184"/>
    <n v="3963.2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185"/>
    <n v="2685.34"/>
    <s v="04/08/2023"/>
    <x v="0"/>
    <x v="0"/>
    <x v="1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4186"/>
    <n v="2725.47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187"/>
    <n v="4095.66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188"/>
    <n v="2043.3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189"/>
    <n v="1437.94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190"/>
    <n v="2543.1799999999998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191"/>
    <n v="1227.68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192"/>
    <n v="2360.2199999999998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193"/>
    <n v="859.31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194"/>
    <n v="3927.67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195"/>
    <n v="2146.7399999999998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4196"/>
    <n v="982.85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197"/>
    <n v="1743.5"/>
    <s v="04/08/2023"/>
    <x v="0"/>
    <x v="0"/>
    <x v="7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198"/>
    <n v="1994.1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199"/>
    <n v="3434.6"/>
    <s v="04/08/2023"/>
    <x v="0"/>
    <x v="0"/>
    <x v="1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200"/>
    <n v="3223.46"/>
    <s v="04/08/2023"/>
    <x v="0"/>
    <x v="0"/>
    <x v="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201"/>
    <n v="3047.28"/>
    <s v="04/08/2023"/>
    <x v="0"/>
    <x v="0"/>
    <x v="9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202"/>
    <n v="6773.6"/>
    <s v="04/08/2023"/>
    <x v="0"/>
    <x v="0"/>
    <x v="5"/>
    <x v="0"/>
    <x v="0"/>
    <x v="0"/>
    <x v="1"/>
  </r>
  <r>
    <x v="0"/>
    <x v="1"/>
    <x v="0"/>
    <x v="0"/>
    <s v="UBS VILA SANTANA"/>
    <x v="0"/>
    <x v="0"/>
    <x v="0"/>
    <s v="01.01.01"/>
    <x v="0"/>
    <x v="0"/>
    <s v="REMUNERAÇÃO DE PESSOAL"/>
    <x v="4202"/>
    <n v="6773.6"/>
    <s v="04/08/2023"/>
    <x v="0"/>
    <x v="0"/>
    <x v="7"/>
    <x v="0"/>
    <x v="0"/>
    <x v="0"/>
    <x v="1"/>
  </r>
  <r>
    <x v="0"/>
    <x v="2"/>
    <x v="0"/>
    <x v="0"/>
    <s v="UPA CIDADE TIRADENTES"/>
    <x v="0"/>
    <x v="0"/>
    <x v="0"/>
    <s v="01.01.01"/>
    <x v="0"/>
    <x v="0"/>
    <s v="REMUNERAÇÃO DE PESSOAL"/>
    <x v="4203"/>
    <n v="9478.2800000000007"/>
    <s v="04/08/2023"/>
    <x v="0"/>
    <x v="0"/>
    <x v="1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4204"/>
    <n v="2434.02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205"/>
    <n v="16117.28"/>
    <s v="04/08/2023"/>
    <x v="0"/>
    <x v="0"/>
    <x v="4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4206"/>
    <n v="15950.66"/>
    <s v="04/08/2023"/>
    <x v="0"/>
    <x v="0"/>
    <x v="9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4207"/>
    <n v="22448.85"/>
    <s v="04/08/2023"/>
    <x v="0"/>
    <x v="0"/>
    <x v="15"/>
    <x v="0"/>
    <x v="0"/>
    <x v="0"/>
    <x v="1"/>
  </r>
  <r>
    <x v="0"/>
    <x v="1"/>
    <x v="0"/>
    <x v="0"/>
    <s v="AMA/UBS INTEGRADA VILA CARMOSINA"/>
    <x v="0"/>
    <x v="0"/>
    <x v="0"/>
    <s v="01.01.01"/>
    <x v="0"/>
    <x v="0"/>
    <s v="REMUNERAÇÃO DE PESSOAL"/>
    <x v="4208"/>
    <n v="6538.37"/>
    <s v="04/08/2023"/>
    <x v="0"/>
    <x v="0"/>
    <x v="5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209"/>
    <n v="1791.25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210"/>
    <n v="5492.52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211"/>
    <n v="2432.09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212"/>
    <n v="1632.46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213"/>
    <n v="5242.3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214"/>
    <n v="2389.27"/>
    <s v="04/08/2023"/>
    <x v="0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215"/>
    <n v="3061.55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216"/>
    <n v="1610.65"/>
    <s v="04/08/2023"/>
    <x v="0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4217"/>
    <n v="1857.65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218"/>
    <n v="2140.41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19"/>
    <n v="3011.88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220"/>
    <n v="3751.31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221"/>
    <n v="1384.31"/>
    <s v="04/08/2023"/>
    <x v="0"/>
    <x v="0"/>
    <x v="9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222"/>
    <n v="2180.54"/>
    <s v="04/08/2023"/>
    <x v="0"/>
    <x v="0"/>
    <x v="18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223"/>
    <n v="5559.7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224"/>
    <n v="18119.22"/>
    <s v="04/08/2023"/>
    <x v="0"/>
    <x v="0"/>
    <x v="1"/>
    <x v="0"/>
    <x v="0"/>
    <x v="0"/>
    <x v="1"/>
  </r>
  <r>
    <x v="0"/>
    <x v="2"/>
    <x v="0"/>
    <x v="0"/>
    <s v="UBS INÁCIO MONTEIRO"/>
    <x v="0"/>
    <x v="0"/>
    <x v="0"/>
    <s v="01.01.01"/>
    <x v="0"/>
    <x v="0"/>
    <s v="REMUNERAÇÃO DE PESSOAL"/>
    <x v="4225"/>
    <n v="18139.79"/>
    <s v="04/08/2023"/>
    <x v="0"/>
    <x v="0"/>
    <x v="4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4226"/>
    <n v="1288.6099999999999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4227"/>
    <n v="6993.92"/>
    <s v="04/08/2023"/>
    <x v="0"/>
    <x v="0"/>
    <x v="5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4228"/>
    <n v="2588.9899999999998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229"/>
    <n v="579.94000000000005"/>
    <s v="15/08/2023"/>
    <x v="1"/>
    <x v="0"/>
    <x v="1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229"/>
    <n v="2833.63"/>
    <s v="04/08/2023"/>
    <x v="0"/>
    <x v="0"/>
    <x v="1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230"/>
    <n v="14362.56"/>
    <s v="04/08/2023"/>
    <x v="0"/>
    <x v="0"/>
    <x v="1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4231"/>
    <n v="15169.77"/>
    <s v="04/08/2023"/>
    <x v="0"/>
    <x v="0"/>
    <x v="9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232"/>
    <n v="2489.6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233"/>
    <n v="1871.5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234"/>
    <n v="2346.2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235"/>
    <n v="2440.9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236"/>
    <n v="5666.4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237"/>
    <n v="2352.63"/>
    <s v="04/08/2023"/>
    <x v="0"/>
    <x v="0"/>
    <x v="1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238"/>
    <n v="1893.96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239"/>
    <n v="1965.92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40"/>
    <n v="6184.21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241"/>
    <n v="12384.94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242"/>
    <n v="7858.15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243"/>
    <n v="9236.01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244"/>
    <n v="5550.05"/>
    <s v="04/08/2023"/>
    <x v="0"/>
    <x v="0"/>
    <x v="15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245"/>
    <n v="2434.59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4246"/>
    <n v="1186.95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247"/>
    <n v="1236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248"/>
    <n v="6769.86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249"/>
    <n v="2684.35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250"/>
    <n v="2026.1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251"/>
    <n v="3553.4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252"/>
    <n v="2406.79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253"/>
    <n v="14255.55"/>
    <s v="04/08/2023"/>
    <x v="0"/>
    <x v="0"/>
    <x v="4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4254"/>
    <n v="5350.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255"/>
    <n v="2688.29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256"/>
    <n v="2379.3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257"/>
    <n v="3805.62"/>
    <s v="04/08/2023"/>
    <x v="0"/>
    <x v="0"/>
    <x v="1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258"/>
    <n v="1267.5999999999999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259"/>
    <n v="4883.6099999999997"/>
    <s v="04/08/2023"/>
    <x v="0"/>
    <x v="0"/>
    <x v="7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60"/>
    <n v="5350.6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4261"/>
    <n v="1543.57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262"/>
    <n v="3434.6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263"/>
    <n v="2607.4699999999998"/>
    <s v="04/08/2023"/>
    <x v="0"/>
    <x v="0"/>
    <x v="9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264"/>
    <n v="189.12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265"/>
    <n v="4400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66"/>
    <n v="2750.25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267"/>
    <n v="5454.88"/>
    <s v="04/08/2023"/>
    <x v="0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268"/>
    <n v="1267.599999999999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69"/>
    <n v="5449.53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70"/>
    <n v="10642.16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71"/>
    <n v="5969.89"/>
    <s v="04/08/2023"/>
    <x v="0"/>
    <x v="0"/>
    <x v="1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272"/>
    <n v="2082.65"/>
    <s v="04/08/2023"/>
    <x v="0"/>
    <x v="0"/>
    <x v="4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4273"/>
    <n v="2804.43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274"/>
    <n v="5607.95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275"/>
    <n v="11060.95"/>
    <s v="04/08/2023"/>
    <x v="0"/>
    <x v="0"/>
    <x v="1"/>
    <x v="0"/>
    <x v="0"/>
    <x v="0"/>
    <x v="1"/>
  </r>
  <r>
    <x v="0"/>
    <x v="3"/>
    <x v="0"/>
    <x v="0"/>
    <s v="AMB ESPEC JARDIM SÃO CARLOS"/>
    <x v="0"/>
    <x v="0"/>
    <x v="0"/>
    <s v="01.01.01"/>
    <x v="0"/>
    <x v="0"/>
    <s v="REMUNERAÇÃO DE PESSOAL"/>
    <x v="4276"/>
    <n v="14475.56"/>
    <s v="04/08/2023"/>
    <x v="0"/>
    <x v="0"/>
    <x v="12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4277"/>
    <n v="13547.2"/>
    <s v="04/08/2023"/>
    <x v="0"/>
    <x v="0"/>
    <x v="1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4278"/>
    <n v="18062.2"/>
    <s v="04/08/2023"/>
    <x v="0"/>
    <x v="0"/>
    <x v="1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4279"/>
    <n v="7692.12"/>
    <s v="04/08/2023"/>
    <x v="0"/>
    <x v="0"/>
    <x v="1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4280"/>
    <n v="3048.75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281"/>
    <n v="1656.85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282"/>
    <n v="2231.35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283"/>
    <n v="2043.3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284"/>
    <n v="2277.39"/>
    <s v="04/08/2023"/>
    <x v="0"/>
    <x v="0"/>
    <x v="1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4285"/>
    <n v="3615.41"/>
    <s v="04/08/2023"/>
    <x v="0"/>
    <x v="0"/>
    <x v="22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286"/>
    <n v="5971.28"/>
    <s v="04/08/2023"/>
    <x v="0"/>
    <x v="0"/>
    <x v="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4287"/>
    <n v="5907.23"/>
    <s v="04/08/2023"/>
    <x v="0"/>
    <x v="0"/>
    <x v="15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288"/>
    <n v="5905.5"/>
    <s v="04/08/2023"/>
    <x v="0"/>
    <x v="0"/>
    <x v="18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289"/>
    <n v="4978.75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290"/>
    <n v="1299.81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291"/>
    <n v="1238.4100000000001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292"/>
    <n v="2377.79"/>
    <s v="04/08/2023"/>
    <x v="0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293"/>
    <n v="18999.21"/>
    <s v="04/08/2023"/>
    <x v="0"/>
    <x v="0"/>
    <x v="4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4294"/>
    <n v="18115.330000000002"/>
    <s v="04/08/2023"/>
    <x v="0"/>
    <x v="0"/>
    <x v="4"/>
    <x v="0"/>
    <x v="0"/>
    <x v="0"/>
    <x v="1"/>
  </r>
  <r>
    <x v="0"/>
    <x v="3"/>
    <x v="0"/>
    <x v="0"/>
    <s v="UBS J ETELVINA "/>
    <x v="0"/>
    <x v="0"/>
    <x v="0"/>
    <s v="01.01.01"/>
    <x v="0"/>
    <x v="0"/>
    <s v="REMUNERAÇÃO DE PESSOAL"/>
    <x v="4295"/>
    <n v="3726.1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296"/>
    <n v="1884.77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297"/>
    <n v="1957.08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298"/>
    <n v="3445.3"/>
    <s v="04/08/2023"/>
    <x v="0"/>
    <x v="0"/>
    <x v="1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299"/>
    <n v="3429.7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300"/>
    <n v="4869.26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4301"/>
    <n v="1828.86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302"/>
    <n v="4965.96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303"/>
    <n v="893.62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304"/>
    <n v="3667.8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05"/>
    <n v="3012.65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306"/>
    <n v="3567.51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07"/>
    <n v="5516.54"/>
    <s v="04/08/2023"/>
    <x v="0"/>
    <x v="0"/>
    <x v="1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4308"/>
    <n v="2430.5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309"/>
    <n v="19338.169999999998"/>
    <s v="04/08/2023"/>
    <x v="0"/>
    <x v="0"/>
    <x v="1"/>
    <x v="0"/>
    <x v="0"/>
    <x v="0"/>
    <x v="1"/>
  </r>
  <r>
    <x v="0"/>
    <x v="1"/>
    <x v="0"/>
    <x v="0"/>
    <s v="AMA/UBS INTEGRADA CIDADE LIDER I"/>
    <x v="0"/>
    <x v="0"/>
    <x v="0"/>
    <s v="01.01.01"/>
    <x v="0"/>
    <x v="0"/>
    <s v="REMUNERAÇÃO DE PESSOAL"/>
    <x v="4310"/>
    <n v="1441.67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311"/>
    <n v="2562.15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312"/>
    <n v="1790.5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313"/>
    <n v="2558.04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314"/>
    <n v="3421.0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315"/>
    <n v="3676.0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316"/>
    <n v="3728.7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317"/>
    <n v="2685.34"/>
    <s v="04/08/2023"/>
    <x v="0"/>
    <x v="0"/>
    <x v="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318"/>
    <n v="6057.26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319"/>
    <n v="678.62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320"/>
    <n v="133.66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320"/>
    <n v="4091.2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321"/>
    <n v="12125.23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322"/>
    <n v="3724.59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323"/>
    <n v="1210.97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4324"/>
    <n v="2684.32"/>
    <s v="04/08/2023"/>
    <x v="0"/>
    <x v="0"/>
    <x v="2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325"/>
    <n v="5159.82"/>
    <s v="04/08/2023"/>
    <x v="0"/>
    <x v="0"/>
    <x v="5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326"/>
    <n v="784.43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327"/>
    <n v="6158.25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328"/>
    <n v="4572.1099999999997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329"/>
    <n v="5907.23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330"/>
    <n v="2545.09"/>
    <s v="04/08/2023"/>
    <x v="0"/>
    <x v="0"/>
    <x v="3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331"/>
    <n v="3644.89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332"/>
    <n v="936.24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333"/>
    <n v="2526.9699999999998"/>
    <s v="04/08/2023"/>
    <x v="0"/>
    <x v="0"/>
    <x v="18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334"/>
    <n v="4912.18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335"/>
    <n v="2772.88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336"/>
    <n v="9435.8700000000008"/>
    <s v="04/08/2023"/>
    <x v="0"/>
    <x v="0"/>
    <x v="4"/>
    <x v="0"/>
    <x v="0"/>
    <x v="0"/>
    <x v="1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337"/>
    <n v="9032.1299999999992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338"/>
    <n v="7734.44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39"/>
    <n v="22649.02"/>
    <s v="04/08/2023"/>
    <x v="0"/>
    <x v="0"/>
    <x v="1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4340"/>
    <n v="3725.91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341"/>
    <n v="2950.39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42"/>
    <n v="2017.76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343"/>
    <n v="4778.6899999999996"/>
    <s v="04/08/2023"/>
    <x v="0"/>
    <x v="0"/>
    <x v="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4344"/>
    <n v="2041.88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345"/>
    <n v="2967.4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346"/>
    <n v="5649.22"/>
    <s v="04/08/2023"/>
    <x v="0"/>
    <x v="0"/>
    <x v="1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47"/>
    <n v="2460.9899999999998"/>
    <s v="04/08/2023"/>
    <x v="0"/>
    <x v="0"/>
    <x v="1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4348"/>
    <n v="1953.85"/>
    <s v="04/08/2023"/>
    <x v="0"/>
    <x v="0"/>
    <x v="1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349"/>
    <n v="1912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350"/>
    <n v="2146.7399999999998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351"/>
    <n v="919.92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352"/>
    <n v="3777.95"/>
    <s v="04/08/2023"/>
    <x v="0"/>
    <x v="0"/>
    <x v="2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4353"/>
    <n v="1382.87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4354"/>
    <n v="7774.91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355"/>
    <n v="1626.4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356"/>
    <n v="2027.8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357"/>
    <n v="1210.97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358"/>
    <n v="4399.9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59"/>
    <n v="2800.05"/>
    <s v="04/08/2023"/>
    <x v="0"/>
    <x v="0"/>
    <x v="1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360"/>
    <n v="10955.82"/>
    <s v="04/08/2023"/>
    <x v="0"/>
    <x v="0"/>
    <x v="5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4361"/>
    <n v="12245.04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362"/>
    <n v="2496.7399999999998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363"/>
    <n v="2831.07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364"/>
    <n v="1809.77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365"/>
    <n v="1793.45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366"/>
    <n v="2003.91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367"/>
    <n v="5750.16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368"/>
    <n v="5680.36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369"/>
    <n v="2015.22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4370"/>
    <n v="475.08"/>
    <s v="04/08/2023"/>
    <x v="0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371"/>
    <n v="2186.13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372"/>
    <n v="2594.5100000000002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373"/>
    <n v="5350.6"/>
    <s v="04/08/2023"/>
    <x v="0"/>
    <x v="0"/>
    <x v="5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374"/>
    <n v="4847.41"/>
    <s v="04/08/2023"/>
    <x v="0"/>
    <x v="0"/>
    <x v="7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375"/>
    <n v="4901.1400000000003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4376"/>
    <n v="5633.15"/>
    <s v="04/08/2023"/>
    <x v="0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4377"/>
    <n v="7880.09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378"/>
    <n v="13384.27"/>
    <s v="04/08/2023"/>
    <x v="0"/>
    <x v="0"/>
    <x v="3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4379"/>
    <n v="912.25"/>
    <s v="04/08/2023"/>
    <x v="0"/>
    <x v="0"/>
    <x v="9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380"/>
    <n v="5679.69"/>
    <s v="04/08/2023"/>
    <x v="0"/>
    <x v="0"/>
    <x v="4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381"/>
    <n v="3794.07"/>
    <s v="04/08/2023"/>
    <x v="0"/>
    <x v="0"/>
    <x v="1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82"/>
    <n v="2404.69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383"/>
    <n v="2331.09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4384"/>
    <n v="2228.949999999999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85"/>
    <n v="2943.22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386"/>
    <n v="1484.73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87"/>
    <n v="3434.6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4388"/>
    <n v="1796.29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4389"/>
    <n v="6773.6"/>
    <s v="04/08/2023"/>
    <x v="0"/>
    <x v="0"/>
    <x v="5"/>
    <x v="0"/>
    <x v="0"/>
    <x v="0"/>
    <x v="1"/>
  </r>
  <r>
    <x v="0"/>
    <x v="1"/>
    <x v="0"/>
    <x v="0"/>
    <s v="UBS JOSE BONIFACIO II"/>
    <x v="0"/>
    <x v="0"/>
    <x v="0"/>
    <s v="01.01.01"/>
    <x v="0"/>
    <x v="0"/>
    <s v="REMUNERAÇÃO DE PESSOAL"/>
    <x v="4389"/>
    <n v="6773.6"/>
    <s v="04/08/2023"/>
    <x v="0"/>
    <x v="0"/>
    <x v="3"/>
    <x v="0"/>
    <x v="0"/>
    <x v="0"/>
    <x v="1"/>
  </r>
  <r>
    <x v="0"/>
    <x v="1"/>
    <x v="0"/>
    <x v="0"/>
    <s v="UBS JOSE BONIFACIO II"/>
    <x v="0"/>
    <x v="0"/>
    <x v="0"/>
    <s v="01.01.01"/>
    <x v="0"/>
    <x v="0"/>
    <s v="REMUNERAÇÃO DE PESSOAL"/>
    <x v="4390"/>
    <n v="6993.93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391"/>
    <n v="5675.9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392"/>
    <n v="5680.36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393"/>
    <n v="3313.32"/>
    <s v="04/08/2023"/>
    <x v="0"/>
    <x v="0"/>
    <x v="9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394"/>
    <n v="2698.42"/>
    <s v="04/08/2023"/>
    <x v="0"/>
    <x v="0"/>
    <x v="7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395"/>
    <n v="1805.49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396"/>
    <n v="1549.85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397"/>
    <n v="2631.43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398"/>
    <n v="2636.21"/>
    <s v="04/08/2023"/>
    <x v="0"/>
    <x v="0"/>
    <x v="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399"/>
    <n v="1647.42"/>
    <s v="04/08/2023"/>
    <x v="0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400"/>
    <n v="13700.16"/>
    <s v="04/08/2023"/>
    <x v="0"/>
    <x v="0"/>
    <x v="3"/>
    <x v="0"/>
    <x v="0"/>
    <x v="0"/>
    <x v="1"/>
  </r>
  <r>
    <x v="0"/>
    <x v="1"/>
    <x v="0"/>
    <x v="0"/>
    <s v="UBS VILA NOSSA SENHORA APARECIDA"/>
    <x v="0"/>
    <x v="0"/>
    <x v="0"/>
    <s v="01.01.01"/>
    <x v="0"/>
    <x v="0"/>
    <s v="REMUNERAÇÃO DE PESSOAL"/>
    <x v="4401"/>
    <n v="3731.46"/>
    <s v="04/08/2023"/>
    <x v="0"/>
    <x v="0"/>
    <x v="1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402"/>
    <n v="1091.3900000000001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403"/>
    <n v="1704.99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404"/>
    <n v="2339.77"/>
    <s v="04/08/2023"/>
    <x v="0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405"/>
    <n v="2367.79"/>
    <s v="04/08/2023"/>
    <x v="0"/>
    <x v="0"/>
    <x v="9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4406"/>
    <n v="3220.89"/>
    <s v="04/08/2023"/>
    <x v="0"/>
    <x v="0"/>
    <x v="8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407"/>
    <n v="2532.19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408"/>
    <n v="2430.59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09"/>
    <n v="2592.4299999999998"/>
    <s v="04/08/2023"/>
    <x v="0"/>
    <x v="0"/>
    <x v="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4410"/>
    <n v="5785.68"/>
    <s v="04/08/2023"/>
    <x v="0"/>
    <x v="0"/>
    <x v="2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411"/>
    <n v="2517.15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412"/>
    <n v="5077.72"/>
    <s v="04/08/2023"/>
    <x v="0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13"/>
    <n v="2843.04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414"/>
    <n v="1647.32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415"/>
    <n v="1205.5999999999999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416"/>
    <n v="2186.13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417"/>
    <n v="5628.0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418"/>
    <n v="2423.6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419"/>
    <n v="2186.1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20"/>
    <n v="1592.29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421"/>
    <n v="5252.84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422"/>
    <n v="2458.800000000000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423"/>
    <n v="2143.61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424"/>
    <n v="2958.22"/>
    <s v="04/08/2023"/>
    <x v="0"/>
    <x v="0"/>
    <x v="3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4425"/>
    <n v="1495.12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426"/>
    <n v="2360.260000000000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427"/>
    <n v="1305.33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428"/>
    <n v="5624.62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429"/>
    <n v="2307.88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430"/>
    <n v="9255.2999999999993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431"/>
    <n v="4722.07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432"/>
    <n v="1414.23"/>
    <s v="04/08/2023"/>
    <x v="0"/>
    <x v="0"/>
    <x v="2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433"/>
    <n v="2556.1799999999998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434"/>
    <n v="3138.93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435"/>
    <n v="5907.23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436"/>
    <n v="1200.44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437"/>
    <n v="2868.85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438"/>
    <n v="9219.65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439"/>
    <n v="9194.6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40"/>
    <n v="2245.46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441"/>
    <n v="1813.4"/>
    <s v="04/08/2023"/>
    <x v="0"/>
    <x v="0"/>
    <x v="1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442"/>
    <n v="5735.43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43"/>
    <n v="3566.05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444"/>
    <n v="214.22"/>
    <s v="15/08/2023"/>
    <x v="1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444"/>
    <n v="1383.65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4445"/>
    <n v="1846.97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446"/>
    <n v="2104.94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447"/>
    <n v="2003.91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448"/>
    <n v="575.04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449"/>
    <n v="1768.4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450"/>
    <n v="2072.13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451"/>
    <n v="1805.4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52"/>
    <n v="2035.8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53"/>
    <n v="1837.56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454"/>
    <n v="1964.2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55"/>
    <n v="2889.4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56"/>
    <n v="2899.54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4457"/>
    <n v="5924.41"/>
    <s v="04/08/2023"/>
    <x v="0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58"/>
    <n v="15141.79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459"/>
    <n v="9386.42"/>
    <s v="04/08/2023"/>
    <x v="0"/>
    <x v="0"/>
    <x v="4"/>
    <x v="0"/>
    <x v="0"/>
    <x v="0"/>
    <x v="1"/>
  </r>
  <r>
    <x v="0"/>
    <x v="2"/>
    <x v="0"/>
    <x v="0"/>
    <s v="UBS FERROVIÁRIOS"/>
    <x v="0"/>
    <x v="0"/>
    <x v="0"/>
    <s v="01.01.01"/>
    <x v="0"/>
    <x v="0"/>
    <s v="REMUNERAÇÃO DE PESSOAL"/>
    <x v="4460"/>
    <n v="5860.93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461"/>
    <n v="18281.57"/>
    <s v="04/08/2023"/>
    <x v="0"/>
    <x v="0"/>
    <x v="7"/>
    <x v="0"/>
    <x v="0"/>
    <x v="0"/>
    <x v="1"/>
  </r>
  <r>
    <x v="0"/>
    <x v="2"/>
    <x v="0"/>
    <x v="0"/>
    <s v="UBS CIDADE TIRADENTES I"/>
    <x v="0"/>
    <x v="0"/>
    <x v="0"/>
    <s v="01.01.01"/>
    <x v="0"/>
    <x v="0"/>
    <s v="REMUNERAÇÃO DE PESSOAL"/>
    <x v="4462"/>
    <n v="2029.97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463"/>
    <n v="5464.4"/>
    <s v="04/08/2023"/>
    <x v="0"/>
    <x v="0"/>
    <x v="15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464"/>
    <n v="2046.07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465"/>
    <n v="1934.04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466"/>
    <n v="4627.96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4467"/>
    <n v="2003.04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468"/>
    <n v="2003.2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469"/>
    <n v="6337.12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470"/>
    <n v="10071.68"/>
    <s v="04/08/2023"/>
    <x v="0"/>
    <x v="0"/>
    <x v="2"/>
    <x v="0"/>
    <x v="0"/>
    <x v="0"/>
    <x v="1"/>
  </r>
  <r>
    <x v="0"/>
    <x v="3"/>
    <x v="0"/>
    <x v="0"/>
    <s v="UBS PRIMEIRO DE OUTUBRO"/>
    <x v="0"/>
    <x v="0"/>
    <x v="0"/>
    <s v="01.01.01"/>
    <x v="0"/>
    <x v="0"/>
    <s v="REMUNERAÇÃO DE PESSOAL"/>
    <x v="4471"/>
    <n v="9386.42"/>
    <s v="04/08/2023"/>
    <x v="0"/>
    <x v="0"/>
    <x v="4"/>
    <x v="0"/>
    <x v="0"/>
    <x v="0"/>
    <x v="1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472"/>
    <n v="4768.92"/>
    <s v="04/08/2023"/>
    <x v="0"/>
    <x v="0"/>
    <x v="3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4473"/>
    <n v="2003.9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474"/>
    <n v="1405.26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4475"/>
    <n v="1135.83"/>
    <s v="04/08/2023"/>
    <x v="0"/>
    <x v="0"/>
    <x v="0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4476"/>
    <n v="5501.45"/>
    <s v="04/08/2023"/>
    <x v="0"/>
    <x v="0"/>
    <x v="2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4477"/>
    <n v="1846.21"/>
    <s v="04/08/2023"/>
    <x v="0"/>
    <x v="0"/>
    <x v="5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4478"/>
    <n v="2003.91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479"/>
    <n v="1442.18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480"/>
    <n v="1223.96"/>
    <s v="04/08/2023"/>
    <x v="0"/>
    <x v="0"/>
    <x v="1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4481"/>
    <n v="4657.08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482"/>
    <n v="1402.67"/>
    <s v="04/08/2023"/>
    <x v="0"/>
    <x v="0"/>
    <x v="0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4483"/>
    <n v="2146.7399999999998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484"/>
    <n v="758.76"/>
    <s v="15/08/2023"/>
    <x v="1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484"/>
    <n v="5896.16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485"/>
    <n v="1656.27"/>
    <s v="04/08/2023"/>
    <x v="0"/>
    <x v="0"/>
    <x v="0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486"/>
    <n v="1250.3599999999999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4487"/>
    <n v="2065.11"/>
    <s v="04/08/2023"/>
    <x v="0"/>
    <x v="0"/>
    <x v="3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4488"/>
    <n v="2086.15"/>
    <s v="04/08/2023"/>
    <x v="0"/>
    <x v="0"/>
    <x v="2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489"/>
    <n v="5464.4"/>
    <s v="04/08/2023"/>
    <x v="0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4490"/>
    <n v="1618.71"/>
    <s v="04/08/2023"/>
    <x v="0"/>
    <x v="0"/>
    <x v="2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491"/>
    <n v="4937.8999999999996"/>
    <s v="04/08/2023"/>
    <x v="0"/>
    <x v="0"/>
    <x v="5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4492"/>
    <n v="812.42"/>
    <s v="04/08/2023"/>
    <x v="0"/>
    <x v="0"/>
    <x v="14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4493"/>
    <n v="2238.2800000000002"/>
    <s v="04/08/2023"/>
    <x v="0"/>
    <x v="0"/>
    <x v="21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494"/>
    <n v="2483.09"/>
    <s v="04/08/2023"/>
    <x v="0"/>
    <x v="0"/>
    <x v="1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495"/>
    <n v="1065.46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496"/>
    <n v="1257.93"/>
    <s v="04/08/2023"/>
    <x v="0"/>
    <x v="0"/>
    <x v="0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497"/>
    <n v="2391.1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498"/>
    <n v="1232.1600000000001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499"/>
    <n v="5441.29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00"/>
    <n v="5222.01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01"/>
    <n v="5624.62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02"/>
    <n v="5461.09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03"/>
    <n v="2950.97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04"/>
    <n v="4282.08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05"/>
    <n v="5100.71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06"/>
    <n v="7269.63"/>
    <s v="04/08/2023"/>
    <x v="0"/>
    <x v="0"/>
    <x v="11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4507"/>
    <n v="2644.31"/>
    <s v="04/08/2023"/>
    <x v="0"/>
    <x v="0"/>
    <x v="17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508"/>
    <n v="9495.19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509"/>
    <n v="3213.51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510"/>
    <n v="2530.1799999999998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511"/>
    <n v="1253.48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4512"/>
    <n v="8855.65"/>
    <s v="04/08/2023"/>
    <x v="0"/>
    <x v="0"/>
    <x v="0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13"/>
    <n v="1964.87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14"/>
    <n v="3584.7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515"/>
    <n v="2303.1"/>
    <s v="04/08/2023"/>
    <x v="0"/>
    <x v="0"/>
    <x v="1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516"/>
    <n v="12333.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517"/>
    <n v="2613.679999999999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518"/>
    <n v="1506.16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519"/>
    <n v="2155.489999999999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520"/>
    <n v="2065.11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4521"/>
    <n v="2186.13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522"/>
    <n v="8651.19"/>
    <s v="04/08/2023"/>
    <x v="0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523"/>
    <n v="109.25"/>
    <s v="04/08/2023"/>
    <x v="0"/>
    <x v="0"/>
    <x v="11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524"/>
    <n v="3562.05"/>
    <s v="04/08/2023"/>
    <x v="0"/>
    <x v="0"/>
    <x v="1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525"/>
    <n v="864.39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526"/>
    <n v="2918.11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527"/>
    <n v="1842.8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528"/>
    <n v="2588.9899999999998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529"/>
    <n v="856.89"/>
    <s v="04/08/2023"/>
    <x v="0"/>
    <x v="0"/>
    <x v="18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530"/>
    <n v="2606.94"/>
    <s v="04/08/2023"/>
    <x v="0"/>
    <x v="0"/>
    <x v="9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531"/>
    <n v="2831.07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4532"/>
    <n v="5624.62"/>
    <s v="04/08/2023"/>
    <x v="0"/>
    <x v="0"/>
    <x v="4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4533"/>
    <n v="5855.09"/>
    <s v="04/08/2023"/>
    <x v="0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534"/>
    <n v="2390.96"/>
    <s v="04/08/2023"/>
    <x v="0"/>
    <x v="0"/>
    <x v="4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35"/>
    <n v="3513.37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36"/>
    <n v="1577.53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37"/>
    <n v="5855.09"/>
    <s v="04/08/2023"/>
    <x v="0"/>
    <x v="0"/>
    <x v="1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38"/>
    <n v="5851.09"/>
    <s v="04/08/2023"/>
    <x v="0"/>
    <x v="0"/>
    <x v="1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539"/>
    <n v="2536.1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540"/>
    <n v="2003.9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541"/>
    <n v="4408.3999999999996"/>
    <s v="04/08/2023"/>
    <x v="0"/>
    <x v="0"/>
    <x v="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542"/>
    <n v="972.72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543"/>
    <n v="1166.1199999999999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544"/>
    <n v="7172.13"/>
    <s v="04/08/2023"/>
    <x v="0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545"/>
    <n v="5576.23"/>
    <s v="04/08/2023"/>
    <x v="0"/>
    <x v="0"/>
    <x v="11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4546"/>
    <n v="2246.66"/>
    <s v="04/08/2023"/>
    <x v="0"/>
    <x v="0"/>
    <x v="2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547"/>
    <n v="3519.39"/>
    <s v="04/08/2023"/>
    <x v="0"/>
    <x v="0"/>
    <x v="1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548"/>
    <n v="2548.4299999999998"/>
    <s v="04/08/2023"/>
    <x v="0"/>
    <x v="0"/>
    <x v="5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549"/>
    <n v="1805.49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550"/>
    <n v="5679.69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551"/>
    <n v="2377.79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552"/>
    <n v="1374.71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553"/>
    <n v="2726.63"/>
    <s v="04/08/2023"/>
    <x v="0"/>
    <x v="0"/>
    <x v="12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554"/>
    <n v="784.43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555"/>
    <n v="919.92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556"/>
    <n v="2536.19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557"/>
    <n v="4784.59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558"/>
    <n v="1771.91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559"/>
    <n v="2043.3"/>
    <s v="04/08/2023"/>
    <x v="0"/>
    <x v="0"/>
    <x v="0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4560"/>
    <n v="860.24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561"/>
    <n v="804.44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562"/>
    <n v="741.35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4563"/>
    <n v="804.44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564"/>
    <n v="804.44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4565"/>
    <n v="799.63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566"/>
    <n v="804.44"/>
    <s v="04/08/2023"/>
    <x v="0"/>
    <x v="0"/>
    <x v="2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4567"/>
    <n v="860.24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568"/>
    <n v="806.3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4569"/>
    <n v="800.91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570"/>
    <n v="808.16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571"/>
    <n v="804.44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572"/>
    <n v="810.02"/>
    <s v="04/08/2023"/>
    <x v="0"/>
    <x v="0"/>
    <x v="3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573"/>
    <n v="685.72"/>
    <s v="04/08/2023"/>
    <x v="0"/>
    <x v="0"/>
    <x v="0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4574"/>
    <n v="804.44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575"/>
    <n v="2220.5100000000002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576"/>
    <n v="11362.75"/>
    <s v="04/08/2023"/>
    <x v="0"/>
    <x v="0"/>
    <x v="15"/>
    <x v="0"/>
    <x v="0"/>
    <x v="0"/>
    <x v="1"/>
  </r>
  <r>
    <x v="0"/>
    <x v="1"/>
    <x v="0"/>
    <x v="0"/>
    <s v="CAPS ADULTO II ITAQUERA"/>
    <x v="0"/>
    <x v="0"/>
    <x v="0"/>
    <s v="01.01.01"/>
    <x v="0"/>
    <x v="0"/>
    <s v="REMUNERAÇÃO DE PESSOAL"/>
    <x v="4577"/>
    <n v="10670.85"/>
    <s v="04/08/2023"/>
    <x v="0"/>
    <x v="0"/>
    <x v="11"/>
    <x v="0"/>
    <x v="0"/>
    <x v="0"/>
    <x v="1"/>
  </r>
  <r>
    <x v="0"/>
    <x v="2"/>
    <x v="0"/>
    <x v="0"/>
    <s v="UBS CIDADE TIRADENTES I"/>
    <x v="0"/>
    <x v="0"/>
    <x v="0"/>
    <s v="01.01.01"/>
    <x v="0"/>
    <x v="0"/>
    <s v="REMUNERAÇÃO DE PESSOAL"/>
    <x v="4578"/>
    <n v="4965.96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579"/>
    <n v="4094.28"/>
    <s v="04/08/2023"/>
    <x v="0"/>
    <x v="0"/>
    <x v="3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580"/>
    <n v="9656.2199999999993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581"/>
    <n v="2725.86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582"/>
    <n v="3004.88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583"/>
    <n v="5591.57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584"/>
    <n v="2800.07"/>
    <s v="04/08/2023"/>
    <x v="0"/>
    <x v="0"/>
    <x v="3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585"/>
    <n v="5399.44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4586"/>
    <n v="3924.37"/>
    <s v="04/08/2023"/>
    <x v="0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587"/>
    <n v="12292.58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588"/>
    <n v="1378.11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589"/>
    <n v="1414.37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590"/>
    <n v="3341.24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591"/>
    <n v="2397.34"/>
    <s v="04/08/2023"/>
    <x v="0"/>
    <x v="0"/>
    <x v="0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4592"/>
    <n v="2166.8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593"/>
    <n v="2662.4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594"/>
    <n v="2485.6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595"/>
    <n v="2469.1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596"/>
    <n v="1680.72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597"/>
    <n v="5555.81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598"/>
    <n v="5679.69"/>
    <s v="04/08/2023"/>
    <x v="0"/>
    <x v="0"/>
    <x v="3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599"/>
    <n v="2052.16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00"/>
    <n v="1336.06"/>
    <s v="04/08/2023"/>
    <x v="0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4601"/>
    <n v="917.21"/>
    <s v="04/08/2023"/>
    <x v="0"/>
    <x v="0"/>
    <x v="2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602"/>
    <n v="791.82"/>
    <s v="04/08/2023"/>
    <x v="0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603"/>
    <n v="806.3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4604"/>
    <n v="3157.83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05"/>
    <n v="800.44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606"/>
    <n v="806.3"/>
    <s v="04/08/2023"/>
    <x v="0"/>
    <x v="0"/>
    <x v="6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607"/>
    <n v="657.81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608"/>
    <n v="804.44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609"/>
    <n v="735.44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4610"/>
    <n v="845.05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611"/>
    <n v="712.68"/>
    <s v="04/08/2023"/>
    <x v="0"/>
    <x v="0"/>
    <x v="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4612"/>
    <n v="804.44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613"/>
    <n v="808.1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14"/>
    <n v="800.14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615"/>
    <n v="794.6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16"/>
    <n v="804.44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617"/>
    <n v="804.44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18"/>
    <n v="800.4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19"/>
    <n v="860.24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4620"/>
    <n v="804.44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621"/>
    <n v="802.28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622"/>
    <n v="860.24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4623"/>
    <n v="793.8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24"/>
    <n v="804.44"/>
    <s v="04/08/2023"/>
    <x v="0"/>
    <x v="0"/>
    <x v="0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4625"/>
    <n v="770.03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4626"/>
    <n v="705.3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27"/>
    <n v="804.4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28"/>
    <n v="856.24"/>
    <s v="04/08/2023"/>
    <x v="0"/>
    <x v="0"/>
    <x v="0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4629"/>
    <n v="796.12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630"/>
    <n v="4054.73"/>
    <s v="04/08/2023"/>
    <x v="0"/>
    <x v="0"/>
    <x v="4"/>
    <x v="0"/>
    <x v="0"/>
    <x v="0"/>
    <x v="1"/>
  </r>
  <r>
    <x v="0"/>
    <x v="1"/>
    <x v="0"/>
    <x v="0"/>
    <s v="UBS JOSE BONIFACIO II"/>
    <x v="0"/>
    <x v="0"/>
    <x v="0"/>
    <s v="01.01.01"/>
    <x v="0"/>
    <x v="0"/>
    <s v="REMUNERAÇÃO DE PESSOAL"/>
    <x v="4630"/>
    <n v="4054.73"/>
    <s v="04/08/2023"/>
    <x v="0"/>
    <x v="0"/>
    <x v="3"/>
    <x v="0"/>
    <x v="0"/>
    <x v="0"/>
    <x v="1"/>
  </r>
  <r>
    <x v="0"/>
    <x v="3"/>
    <x v="0"/>
    <x v="0"/>
    <s v="UBS JARDIM ROBRU - GUAIANASES"/>
    <x v="0"/>
    <x v="0"/>
    <x v="0"/>
    <s v="01.01.01"/>
    <x v="0"/>
    <x v="0"/>
    <s v="REMUNERAÇÃO DE PESSOAL"/>
    <x v="4631"/>
    <n v="2186.13"/>
    <s v="04/08/2023"/>
    <x v="0"/>
    <x v="0"/>
    <x v="3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632"/>
    <n v="2816.76"/>
    <s v="04/08/2023"/>
    <x v="0"/>
    <x v="0"/>
    <x v="5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633"/>
    <n v="3264.41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634"/>
    <n v="2003.91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635"/>
    <n v="2950.97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636"/>
    <n v="2577.0300000000002"/>
    <s v="04/08/2023"/>
    <x v="0"/>
    <x v="0"/>
    <x v="7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637"/>
    <n v="2040.48"/>
    <s v="04/08/2023"/>
    <x v="0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638"/>
    <n v="2043.3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639"/>
    <n v="2536.19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4640"/>
    <n v="5981.54"/>
    <s v="04/08/2023"/>
    <x v="0"/>
    <x v="0"/>
    <x v="3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4641"/>
    <n v="9110.58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642"/>
    <n v="3522.75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43"/>
    <n v="962.97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644"/>
    <n v="1637.68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645"/>
    <n v="2536.19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646"/>
    <n v="776.93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647"/>
    <n v="2536.19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648"/>
    <n v="2883.87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649"/>
    <n v="1569.42"/>
    <s v="04/08/2023"/>
    <x v="0"/>
    <x v="0"/>
    <x v="3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4650"/>
    <n v="5400.75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651"/>
    <n v="2146.7399999999998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652"/>
    <n v="18332.22"/>
    <s v="04/08/2023"/>
    <x v="0"/>
    <x v="0"/>
    <x v="4"/>
    <x v="0"/>
    <x v="0"/>
    <x v="0"/>
    <x v="1"/>
  </r>
  <r>
    <x v="0"/>
    <x v="2"/>
    <x v="0"/>
    <x v="0"/>
    <s v="UBS PROFETA JEREMIAS"/>
    <x v="0"/>
    <x v="0"/>
    <x v="0"/>
    <s v="01.01.01"/>
    <x v="0"/>
    <x v="0"/>
    <s v="REMUNERAÇÃO DE PESSOAL"/>
    <x v="4653"/>
    <n v="9219.65"/>
    <s v="04/08/2023"/>
    <x v="0"/>
    <x v="0"/>
    <x v="4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654"/>
    <n v="1404.85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4655"/>
    <n v="2045.59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656"/>
    <n v="2108.36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57"/>
    <n v="1164.5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658"/>
    <n v="3892.82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659"/>
    <n v="970.06"/>
    <s v="04/08/2023"/>
    <x v="0"/>
    <x v="0"/>
    <x v="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660"/>
    <n v="763.89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4661"/>
    <n v="1076.52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4662"/>
    <n v="1972.47"/>
    <s v="04/08/2023"/>
    <x v="0"/>
    <x v="0"/>
    <x v="16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663"/>
    <n v="2261.34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664"/>
    <n v="18575.75"/>
    <s v="04/08/2023"/>
    <x v="0"/>
    <x v="0"/>
    <x v="4"/>
    <x v="0"/>
    <x v="0"/>
    <x v="0"/>
    <x v="1"/>
  </r>
  <r>
    <x v="0"/>
    <x v="2"/>
    <x v="0"/>
    <x v="0"/>
    <s v="UBS PROFETA JEREMIAS"/>
    <x v="0"/>
    <x v="0"/>
    <x v="0"/>
    <s v="01.01.01"/>
    <x v="0"/>
    <x v="0"/>
    <s v="REMUNERAÇÃO DE PESSOAL"/>
    <x v="4665"/>
    <n v="5636.67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666"/>
    <n v="5140.5200000000004"/>
    <s v="04/08/2023"/>
    <x v="0"/>
    <x v="0"/>
    <x v="5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667"/>
    <n v="4722.1899999999996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668"/>
    <n v="5313.52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669"/>
    <n v="6960.11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670"/>
    <n v="2727.7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671"/>
    <n v="2393.199999999999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672"/>
    <n v="3603.81"/>
    <s v="04/08/2023"/>
    <x v="0"/>
    <x v="0"/>
    <x v="1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4673"/>
    <n v="2514.5500000000002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674"/>
    <n v="1659.58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675"/>
    <n v="1577.97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676"/>
    <n v="5237.3900000000003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4677"/>
    <n v="5454.13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678"/>
    <n v="2086.34"/>
    <s v="04/08/2023"/>
    <x v="0"/>
    <x v="0"/>
    <x v="1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4679"/>
    <n v="4363.03"/>
    <s v="04/08/2023"/>
    <x v="0"/>
    <x v="0"/>
    <x v="3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680"/>
    <n v="2588.9899999999998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681"/>
    <n v="4721.54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682"/>
    <n v="7064.53"/>
    <s v="04/08/2023"/>
    <x v="0"/>
    <x v="0"/>
    <x v="5"/>
    <x v="0"/>
    <x v="0"/>
    <x v="0"/>
    <x v="1"/>
  </r>
  <r>
    <x v="0"/>
    <x v="1"/>
    <x v="0"/>
    <x v="0"/>
    <s v="AMA/UBS INTEGRADA JOSE BONIFACIO I"/>
    <x v="0"/>
    <x v="0"/>
    <x v="0"/>
    <s v="01.01.01"/>
    <x v="0"/>
    <x v="0"/>
    <s v="REMUNERAÇÃO DE PESSOAL"/>
    <x v="4682"/>
    <n v="7064.53"/>
    <s v="04/08/2023"/>
    <x v="0"/>
    <x v="0"/>
    <x v="3"/>
    <x v="0"/>
    <x v="0"/>
    <x v="0"/>
    <x v="1"/>
  </r>
  <r>
    <x v="0"/>
    <x v="3"/>
    <x v="0"/>
    <x v="0"/>
    <s v="CAPS INFANTO-JUVENIL II GUAIANASES"/>
    <x v="0"/>
    <x v="0"/>
    <x v="0"/>
    <s v="01.01.01"/>
    <x v="0"/>
    <x v="0"/>
    <s v="REMUNERAÇÃO DE PESSOAL"/>
    <x v="4683"/>
    <n v="5623.85"/>
    <s v="04/08/2023"/>
    <x v="0"/>
    <x v="0"/>
    <x v="2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684"/>
    <n v="2856.01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685"/>
    <n v="2003.91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686"/>
    <n v="2532.19"/>
    <s v="04/08/2023"/>
    <x v="0"/>
    <x v="0"/>
    <x v="7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687"/>
    <n v="2441.12"/>
    <s v="04/08/2023"/>
    <x v="0"/>
    <x v="0"/>
    <x v="1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688"/>
    <n v="2186.13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689"/>
    <n v="4072.85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690"/>
    <n v="2600.39"/>
    <s v="04/08/2023"/>
    <x v="0"/>
    <x v="0"/>
    <x v="15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691"/>
    <n v="2146.7399999999998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692"/>
    <n v="2413"/>
    <s v="04/08/2023"/>
    <x v="0"/>
    <x v="0"/>
    <x v="9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693"/>
    <n v="2425.46"/>
    <s v="04/08/2023"/>
    <x v="0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694"/>
    <n v="1950.29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695"/>
    <n v="9302.7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696"/>
    <n v="2003.91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697"/>
    <n v="17351.810000000001"/>
    <s v="04/08/2023"/>
    <x v="0"/>
    <x v="0"/>
    <x v="4"/>
    <x v="0"/>
    <x v="0"/>
    <x v="0"/>
    <x v="1"/>
  </r>
  <r>
    <x v="0"/>
    <x v="3"/>
    <x v="0"/>
    <x v="0"/>
    <s v="UBS VILA COSMOPOLITA"/>
    <x v="0"/>
    <x v="0"/>
    <x v="0"/>
    <s v="01.01.01"/>
    <x v="0"/>
    <x v="0"/>
    <s v="REMUNERAÇÃO DE PESSOAL"/>
    <x v="4698"/>
    <n v="9219.65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699"/>
    <n v="1334.75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700"/>
    <n v="2823.37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701"/>
    <n v="2588.9899999999998"/>
    <s v="04/08/2023"/>
    <x v="0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702"/>
    <n v="2378.3000000000002"/>
    <s v="04/08/2023"/>
    <x v="0"/>
    <x v="0"/>
    <x v="1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703"/>
    <n v="3361.88"/>
    <s v="04/08/2023"/>
    <x v="0"/>
    <x v="0"/>
    <x v="5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704"/>
    <n v="805.8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705"/>
    <n v="2208.2199999999998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706"/>
    <n v="2633.6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707"/>
    <n v="994.14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708"/>
    <n v="1818.4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709"/>
    <n v="1305.3900000000001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710"/>
    <n v="1441.25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711"/>
    <n v="9386.27"/>
    <s v="04/08/2023"/>
    <x v="0"/>
    <x v="0"/>
    <x v="4"/>
    <x v="0"/>
    <x v="0"/>
    <x v="0"/>
    <x v="1"/>
  </r>
  <r>
    <x v="0"/>
    <x v="2"/>
    <x v="0"/>
    <x v="0"/>
    <s v="UBS JARDIM VITÓRIA"/>
    <x v="0"/>
    <x v="0"/>
    <x v="0"/>
    <s v="01.01.01"/>
    <x v="0"/>
    <x v="0"/>
    <s v="REMUNERAÇÃO DE PESSOAL"/>
    <x v="4712"/>
    <n v="1982.14"/>
    <s v="04/08/2023"/>
    <x v="0"/>
    <x v="0"/>
    <x v="4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713"/>
    <n v="2945.66"/>
    <s v="04/08/2023"/>
    <x v="0"/>
    <x v="0"/>
    <x v="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4714"/>
    <n v="2903.67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715"/>
    <n v="5464.4"/>
    <s v="04/08/2023"/>
    <x v="0"/>
    <x v="0"/>
    <x v="1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716"/>
    <n v="808.16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717"/>
    <n v="804.44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718"/>
    <n v="10812.07"/>
    <s v="04/08/2023"/>
    <x v="0"/>
    <x v="0"/>
    <x v="18"/>
    <x v="0"/>
    <x v="0"/>
    <x v="0"/>
    <x v="1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719"/>
    <n v="2446.8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720"/>
    <n v="3922.86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721"/>
    <n v="2538.4499999999998"/>
    <s v="04/08/2023"/>
    <x v="0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4722"/>
    <n v="1613.29"/>
    <s v="04/08/2023"/>
    <x v="0"/>
    <x v="0"/>
    <x v="20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4723"/>
    <n v="6043.12"/>
    <s v="04/08/2023"/>
    <x v="0"/>
    <x v="0"/>
    <x v="17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724"/>
    <n v="3011.88"/>
    <s v="04/08/2023"/>
    <x v="0"/>
    <x v="0"/>
    <x v="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725"/>
    <n v="1543.07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726"/>
    <n v="5182.92"/>
    <s v="04/08/2023"/>
    <x v="0"/>
    <x v="0"/>
    <x v="15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727"/>
    <n v="2760.46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728"/>
    <n v="3553.65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729"/>
    <n v="3612.09"/>
    <s v="04/08/2023"/>
    <x v="0"/>
    <x v="0"/>
    <x v="1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730"/>
    <n v="1253.07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731"/>
    <n v="3497.49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732"/>
    <n v="2801.74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733"/>
    <n v="2320.41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734"/>
    <n v="5348.12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4735"/>
    <n v="5750.16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736"/>
    <n v="843.2"/>
    <s v="15/08/2023"/>
    <x v="1"/>
    <x v="0"/>
    <x v="3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736"/>
    <n v="5415.28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737"/>
    <n v="2113.5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4738"/>
    <n v="1934.04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739"/>
    <n v="2588.9899999999998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740"/>
    <n v="8513.42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741"/>
    <n v="4369.03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742"/>
    <n v="2536.19"/>
    <s v="04/08/2023"/>
    <x v="0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4743"/>
    <n v="2446.16"/>
    <s v="04/08/2023"/>
    <x v="0"/>
    <x v="0"/>
    <x v="2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744"/>
    <n v="3770.37"/>
    <s v="04/08/2023"/>
    <x v="0"/>
    <x v="0"/>
    <x v="4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745"/>
    <n v="3041.03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746"/>
    <n v="8661.2099999999991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747"/>
    <n v="2158.64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748"/>
    <n v="5581.04"/>
    <s v="04/08/2023"/>
    <x v="0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749"/>
    <n v="787.68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4750"/>
    <n v="5534.2"/>
    <s v="04/08/2023"/>
    <x v="0"/>
    <x v="0"/>
    <x v="1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751"/>
    <n v="5660.73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752"/>
    <n v="16435.73"/>
    <s v="04/08/2023"/>
    <x v="0"/>
    <x v="0"/>
    <x v="1"/>
    <x v="0"/>
    <x v="0"/>
    <x v="0"/>
    <x v="1"/>
  </r>
  <r>
    <x v="0"/>
    <x v="2"/>
    <x v="0"/>
    <x v="0"/>
    <s v="PA GLÓRIA RODRIGUES SANTOS BONFIM"/>
    <x v="0"/>
    <x v="0"/>
    <x v="0"/>
    <s v="01.01.01"/>
    <x v="0"/>
    <x v="0"/>
    <s v="REMUNERAÇÃO DE PESSOAL"/>
    <x v="4753"/>
    <n v="1844.31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754"/>
    <n v="10132.02"/>
    <s v="04/08/2023"/>
    <x v="0"/>
    <x v="0"/>
    <x v="1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755"/>
    <n v="3257.11"/>
    <s v="04/08/2023"/>
    <x v="0"/>
    <x v="0"/>
    <x v="2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756"/>
    <n v="2708.59"/>
    <s v="04/08/2023"/>
    <x v="0"/>
    <x v="0"/>
    <x v="5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757"/>
    <n v="8412.08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758"/>
    <n v="1126.8399999999999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759"/>
    <n v="1234.55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760"/>
    <n v="1255.1199999999999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761"/>
    <n v="4318.0200000000004"/>
    <s v="04/08/2023"/>
    <x v="0"/>
    <x v="0"/>
    <x v="4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762"/>
    <n v="12385.33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763"/>
    <n v="5350.6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764"/>
    <n v="1304.6500000000001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4765"/>
    <n v="6121.78"/>
    <s v="04/08/2023"/>
    <x v="0"/>
    <x v="0"/>
    <x v="1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766"/>
    <n v="2003.91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767"/>
    <n v="1960.18"/>
    <s v="04/08/2023"/>
    <x v="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4768"/>
    <n v="3264.41"/>
    <s v="04/08/2023"/>
    <x v="0"/>
    <x v="0"/>
    <x v="3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769"/>
    <n v="3091.86"/>
    <s v="04/08/2023"/>
    <x v="0"/>
    <x v="0"/>
    <x v="1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770"/>
    <n v="5524.68"/>
    <s v="04/08/2023"/>
    <x v="0"/>
    <x v="0"/>
    <x v="4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771"/>
    <n v="657.43"/>
    <s v="15/08/2023"/>
    <x v="1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771"/>
    <n v="2725.45"/>
    <s v="04/08/2023"/>
    <x v="0"/>
    <x v="0"/>
    <x v="9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4772"/>
    <n v="2770.27"/>
    <s v="04/08/2023"/>
    <x v="0"/>
    <x v="0"/>
    <x v="2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773"/>
    <n v="2159.56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774"/>
    <n v="2050.64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775"/>
    <n v="5515.85"/>
    <s v="04/08/2023"/>
    <x v="0"/>
    <x v="0"/>
    <x v="2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776"/>
    <n v="6793.44"/>
    <s v="04/08/2023"/>
    <x v="0"/>
    <x v="0"/>
    <x v="1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4777"/>
    <n v="750.02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4778"/>
    <n v="804.44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779"/>
    <n v="804.44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780"/>
    <n v="2076.42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781"/>
    <n v="1871.65"/>
    <s v="04/08/2023"/>
    <x v="0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4782"/>
    <n v="804.44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4783"/>
    <n v="773.66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784"/>
    <n v="2730.22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4785"/>
    <n v="2441.12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786"/>
    <n v="3720.59"/>
    <s v="04/08/2023"/>
    <x v="0"/>
    <x v="0"/>
    <x v="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787"/>
    <n v="5679.69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788"/>
    <n v="17565.490000000002"/>
    <s v="04/08/2023"/>
    <x v="0"/>
    <x v="0"/>
    <x v="4"/>
    <x v="0"/>
    <x v="0"/>
    <x v="0"/>
    <x v="1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4789"/>
    <n v="2824.8"/>
    <s v="04/08/2023"/>
    <x v="0"/>
    <x v="0"/>
    <x v="2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790"/>
    <n v="3232.07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791"/>
    <n v="3364.87"/>
    <s v="04/08/2023"/>
    <x v="0"/>
    <x v="0"/>
    <x v="9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792"/>
    <n v="2584.9899999999998"/>
    <s v="04/08/2023"/>
    <x v="0"/>
    <x v="0"/>
    <x v="10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4793"/>
    <n v="2245.6"/>
    <s v="04/08/2023"/>
    <x v="0"/>
    <x v="0"/>
    <x v="2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4794"/>
    <n v="2950.97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4795"/>
    <n v="3955.99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796"/>
    <n v="12333.2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4797"/>
    <n v="9282.25"/>
    <s v="04/08/2023"/>
    <x v="0"/>
    <x v="0"/>
    <x v="4"/>
    <x v="0"/>
    <x v="0"/>
    <x v="0"/>
    <x v="1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4798"/>
    <n v="835.12"/>
    <s v="04/08/2023"/>
    <x v="0"/>
    <x v="0"/>
    <x v="2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799"/>
    <n v="12140.77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4800"/>
    <n v="1039.83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801"/>
    <n v="10137.4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802"/>
    <n v="4596.75"/>
    <s v="04/08/2023"/>
    <x v="0"/>
    <x v="0"/>
    <x v="9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4803"/>
    <n v="1336.42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4804"/>
    <n v="3368.91"/>
    <s v="04/08/2023"/>
    <x v="0"/>
    <x v="0"/>
    <x v="4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805"/>
    <n v="2820.5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806"/>
    <n v="1463.4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807"/>
    <n v="2524.61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808"/>
    <n v="7263.73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809"/>
    <n v="2631.33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810"/>
    <n v="1238.5"/>
    <s v="04/08/2023"/>
    <x v="0"/>
    <x v="0"/>
    <x v="2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811"/>
    <n v="2146.7399999999998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812"/>
    <n v="6081.2"/>
    <s v="04/08/2023"/>
    <x v="0"/>
    <x v="0"/>
    <x v="1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4813"/>
    <n v="4894.53"/>
    <s v="04/08/2023"/>
    <x v="0"/>
    <x v="0"/>
    <x v="8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814"/>
    <n v="3988.26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815"/>
    <n v="7610.61"/>
    <s v="04/08/2023"/>
    <x v="0"/>
    <x v="0"/>
    <x v="1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816"/>
    <n v="2708.69"/>
    <s v="04/08/2023"/>
    <x v="0"/>
    <x v="0"/>
    <x v="3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817"/>
    <n v="1787.27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818"/>
    <n v="2588.9899999999998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819"/>
    <n v="3200.01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820"/>
    <n v="6690.74"/>
    <s v="04/08/2023"/>
    <x v="0"/>
    <x v="0"/>
    <x v="9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821"/>
    <n v="1723.09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4822"/>
    <n v="3798.76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823"/>
    <n v="5680.36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824"/>
    <n v="3361.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825"/>
    <n v="2636.21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826"/>
    <n v="9386.27"/>
    <s v="04/08/2023"/>
    <x v="0"/>
    <x v="0"/>
    <x v="4"/>
    <x v="0"/>
    <x v="0"/>
    <x v="0"/>
    <x v="1"/>
  </r>
  <r>
    <x v="0"/>
    <x v="1"/>
    <x v="0"/>
    <x v="0"/>
    <s v="UBS VILA NOSSA SENHORA APARECIDA"/>
    <x v="0"/>
    <x v="0"/>
    <x v="0"/>
    <s v="01.01.01"/>
    <x v="0"/>
    <x v="0"/>
    <s v="REMUNERAÇÃO DE PESSOAL"/>
    <x v="4827"/>
    <n v="2005.17"/>
    <s v="04/08/2023"/>
    <x v="0"/>
    <x v="0"/>
    <x v="1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828"/>
    <n v="3170.94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829"/>
    <n v="2348.84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830"/>
    <n v="3337.85"/>
    <s v="04/08/2023"/>
    <x v="0"/>
    <x v="0"/>
    <x v="1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831"/>
    <n v="1546.56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832"/>
    <n v="1805.49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833"/>
    <n v="2146.7399999999998"/>
    <s v="04/08/2023"/>
    <x v="0"/>
    <x v="0"/>
    <x v="2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834"/>
    <n v="2003.91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4835"/>
    <n v="1931.1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836"/>
    <n v="2489.66"/>
    <s v="04/08/2023"/>
    <x v="0"/>
    <x v="0"/>
    <x v="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4837"/>
    <n v="4965.96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838"/>
    <n v="3662.24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4839"/>
    <n v="2511.87"/>
    <s v="04/08/2023"/>
    <x v="0"/>
    <x v="0"/>
    <x v="2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840"/>
    <n v="4153.18"/>
    <s v="04/08/2023"/>
    <x v="0"/>
    <x v="0"/>
    <x v="9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841"/>
    <n v="3408.17"/>
    <s v="04/08/2023"/>
    <x v="0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4842"/>
    <n v="2375.56"/>
    <s v="04/08/2023"/>
    <x v="0"/>
    <x v="0"/>
    <x v="2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4843"/>
    <n v="4965.96"/>
    <s v="04/08/2023"/>
    <x v="0"/>
    <x v="0"/>
    <x v="3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844"/>
    <n v="5350.6"/>
    <s v="04/08/2023"/>
    <x v="0"/>
    <x v="0"/>
    <x v="5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845"/>
    <n v="9323.92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846"/>
    <n v="9906.2099999999991"/>
    <s v="04/08/2023"/>
    <x v="0"/>
    <x v="0"/>
    <x v="4"/>
    <x v="0"/>
    <x v="0"/>
    <x v="0"/>
    <x v="1"/>
  </r>
  <r>
    <x v="0"/>
    <x v="3"/>
    <x v="0"/>
    <x v="0"/>
    <s v="AMB ESPEC JARDIM SÃO CARLOS"/>
    <x v="0"/>
    <x v="0"/>
    <x v="0"/>
    <s v="01.01.01"/>
    <x v="0"/>
    <x v="0"/>
    <s v="REMUNERAÇÃO DE PESSOAL"/>
    <x v="4847"/>
    <n v="11247.23"/>
    <s v="04/08/2023"/>
    <x v="0"/>
    <x v="0"/>
    <x v="12"/>
    <x v="0"/>
    <x v="0"/>
    <x v="0"/>
    <x v="1"/>
  </r>
  <r>
    <x v="0"/>
    <x v="1"/>
    <x v="0"/>
    <x v="0"/>
    <s v="UBS JARDIM NOSSA SENHORA DO CARMO"/>
    <x v="0"/>
    <x v="0"/>
    <x v="0"/>
    <s v="01.01.01"/>
    <x v="0"/>
    <x v="0"/>
    <s v="REMUNERAÇÃO DE PESSOAL"/>
    <x v="4848"/>
    <n v="3156.32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849"/>
    <n v="7622.32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850"/>
    <n v="3759.37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851"/>
    <n v="582.78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852"/>
    <n v="804.44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853"/>
    <n v="799.16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854"/>
    <n v="5855.09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855"/>
    <n v="9386.27"/>
    <s v="04/08/2023"/>
    <x v="0"/>
    <x v="0"/>
    <x v="4"/>
    <x v="0"/>
    <x v="0"/>
    <x v="0"/>
    <x v="1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856"/>
    <n v="2430.59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857"/>
    <n v="12192.9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858"/>
    <n v="1182.82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859"/>
    <n v="2591.61"/>
    <s v="04/08/2023"/>
    <x v="0"/>
    <x v="0"/>
    <x v="15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860"/>
    <n v="1805.49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861"/>
    <n v="214.71"/>
    <s v="15/08/2023"/>
    <x v="1"/>
    <x v="0"/>
    <x v="2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861"/>
    <n v="5370.9"/>
    <s v="04/08/2023"/>
    <x v="0"/>
    <x v="0"/>
    <x v="2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862"/>
    <n v="2536.19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863"/>
    <n v="2890.58"/>
    <s v="04/08/2023"/>
    <x v="0"/>
    <x v="0"/>
    <x v="5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4864"/>
    <n v="1560.07"/>
    <s v="04/08/2023"/>
    <x v="0"/>
    <x v="0"/>
    <x v="3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4865"/>
    <n v="2182.2399999999998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866"/>
    <n v="5981.54"/>
    <s v="04/08/2023"/>
    <x v="0"/>
    <x v="0"/>
    <x v="5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867"/>
    <n v="2698.42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868"/>
    <n v="2189.0700000000002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869"/>
    <n v="9057.34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870"/>
    <n v="2632.67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871"/>
    <n v="5132.78"/>
    <s v="04/08/2023"/>
    <x v="0"/>
    <x v="0"/>
    <x v="2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872"/>
    <n v="5368.09"/>
    <s v="04/08/2023"/>
    <x v="0"/>
    <x v="0"/>
    <x v="3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4873"/>
    <n v="2146.7399999999998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4874"/>
    <n v="5179.97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875"/>
    <n v="3377.74"/>
    <s v="04/08/2023"/>
    <x v="0"/>
    <x v="0"/>
    <x v="5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4876"/>
    <n v="2167.23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4877"/>
    <n v="2458.04"/>
    <s v="04/08/2023"/>
    <x v="0"/>
    <x v="0"/>
    <x v="5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4878"/>
    <n v="2547"/>
    <s v="04/08/2023"/>
    <x v="0"/>
    <x v="0"/>
    <x v="8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879"/>
    <n v="2353.91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880"/>
    <n v="1419.11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881"/>
    <n v="5584.53"/>
    <s v="04/08/2023"/>
    <x v="0"/>
    <x v="0"/>
    <x v="4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4882"/>
    <n v="1547.8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883"/>
    <n v="2938.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884"/>
    <n v="1502.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885"/>
    <n v="5518.59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886"/>
    <n v="1317.7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887"/>
    <n v="2679.03"/>
    <s v="04/08/2023"/>
    <x v="0"/>
    <x v="0"/>
    <x v="1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4888"/>
    <n v="1867.62"/>
    <s v="04/08/2023"/>
    <x v="0"/>
    <x v="0"/>
    <x v="0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4889"/>
    <n v="1010.85"/>
    <s v="04/08/2023"/>
    <x v="0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890"/>
    <n v="3373.51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891"/>
    <n v="1473.54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892"/>
    <n v="1574.58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4893"/>
    <n v="822.16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894"/>
    <n v="4667.45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895"/>
    <n v="3414.29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896"/>
    <n v="2802.51"/>
    <s v="04/08/2023"/>
    <x v="0"/>
    <x v="0"/>
    <x v="1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897"/>
    <n v="9302.76"/>
    <s v="04/08/2023"/>
    <x v="0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4898"/>
    <n v="1603.82"/>
    <s v="04/08/2023"/>
    <x v="0"/>
    <x v="0"/>
    <x v="21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899"/>
    <n v="5750.16"/>
    <s v="04/08/2023"/>
    <x v="0"/>
    <x v="0"/>
    <x v="3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900"/>
    <n v="2344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4901"/>
    <n v="2588.9899999999998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4902"/>
    <n v="4982.0200000000004"/>
    <s v="04/08/2023"/>
    <x v="0"/>
    <x v="0"/>
    <x v="8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903"/>
    <n v="2883.87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4904"/>
    <n v="5018.09"/>
    <s v="04/08/2023"/>
    <x v="0"/>
    <x v="0"/>
    <x v="3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905"/>
    <n v="5521.9"/>
    <s v="04/08/2023"/>
    <x v="0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4906"/>
    <n v="5018.09"/>
    <s v="04/08/2023"/>
    <x v="0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907"/>
    <n v="6665.88"/>
    <s v="04/08/2023"/>
    <x v="0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4908"/>
    <n v="7389.2"/>
    <s v="04/08/2023"/>
    <x v="0"/>
    <x v="0"/>
    <x v="4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4909"/>
    <n v="2365.73"/>
    <s v="04/08/2023"/>
    <x v="0"/>
    <x v="0"/>
    <x v="1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4910"/>
    <n v="5645.04"/>
    <s v="04/08/2023"/>
    <x v="0"/>
    <x v="0"/>
    <x v="17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911"/>
    <n v="3710.08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912"/>
    <n v="2798.09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913"/>
    <n v="4207.92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4914"/>
    <n v="6025.99"/>
    <s v="04/08/2023"/>
    <x v="0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1.01"/>
    <x v="0"/>
    <x v="0"/>
    <s v="REMUNERAÇÃO DE PESSOAL"/>
    <x v="4915"/>
    <n v="2054.7199999999998"/>
    <s v="04/08/2023"/>
    <x v="0"/>
    <x v="0"/>
    <x v="2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916"/>
    <n v="2603.35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917"/>
    <n v="1257.5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918"/>
    <n v="603.85"/>
    <s v="04/08/2023"/>
    <x v="0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4919"/>
    <n v="2907.33"/>
    <s v="04/08/2023"/>
    <x v="0"/>
    <x v="0"/>
    <x v="2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4920"/>
    <n v="5515.58"/>
    <s v="04/08/2023"/>
    <x v="0"/>
    <x v="0"/>
    <x v="2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921"/>
    <n v="7442.3"/>
    <s v="04/08/2023"/>
    <x v="0"/>
    <x v="0"/>
    <x v="9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922"/>
    <n v="8555.5499999999993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23"/>
    <n v="2896.1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924"/>
    <n v="936.94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4925"/>
    <n v="5755.19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926"/>
    <n v="2446.81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927"/>
    <n v="5750.16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28"/>
    <n v="2785.36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929"/>
    <n v="2489.6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930"/>
    <n v="2242.4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931"/>
    <n v="1703.6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32"/>
    <n v="3355.62"/>
    <s v="04/08/2023"/>
    <x v="0"/>
    <x v="0"/>
    <x v="1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933"/>
    <n v="2041.86"/>
    <s v="04/08/2023"/>
    <x v="0"/>
    <x v="0"/>
    <x v="7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34"/>
    <n v="2226.65"/>
    <s v="04/08/2023"/>
    <x v="0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4935"/>
    <n v="5652.16"/>
    <s v="04/08/2023"/>
    <x v="0"/>
    <x v="0"/>
    <x v="3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4936"/>
    <n v="3278.04"/>
    <s v="04/08/2023"/>
    <x v="0"/>
    <x v="0"/>
    <x v="3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4937"/>
    <n v="1574.76"/>
    <s v="04/08/2023"/>
    <x v="0"/>
    <x v="0"/>
    <x v="5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938"/>
    <n v="5520.52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939"/>
    <n v="17802.080000000002"/>
    <s v="04/08/2023"/>
    <x v="0"/>
    <x v="0"/>
    <x v="7"/>
    <x v="0"/>
    <x v="0"/>
    <x v="0"/>
    <x v="1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940"/>
    <n v="18332.22"/>
    <s v="04/08/2023"/>
    <x v="0"/>
    <x v="0"/>
    <x v="4"/>
    <x v="0"/>
    <x v="0"/>
    <x v="0"/>
    <x v="1"/>
  </r>
  <r>
    <x v="0"/>
    <x v="3"/>
    <x v="0"/>
    <x v="0"/>
    <s v="UPA JULIO TUPY"/>
    <x v="0"/>
    <x v="0"/>
    <x v="0"/>
    <s v="01.01.01"/>
    <x v="0"/>
    <x v="0"/>
    <s v="REMUNERAÇÃO DE PESSOAL"/>
    <x v="4941"/>
    <n v="1999.58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942"/>
    <n v="2146.7399999999998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4943"/>
    <n v="2505.54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4944"/>
    <n v="3177.33"/>
    <s v="04/08/2023"/>
    <x v="0"/>
    <x v="0"/>
    <x v="5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4945"/>
    <n v="2741.79"/>
    <s v="04/08/2023"/>
    <x v="0"/>
    <x v="0"/>
    <x v="3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4946"/>
    <n v="4105.01"/>
    <s v="04/08/2023"/>
    <x v="0"/>
    <x v="0"/>
    <x v="4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4947"/>
    <n v="2883.87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948"/>
    <n v="2588.9899999999998"/>
    <s v="04/08/2023"/>
    <x v="0"/>
    <x v="0"/>
    <x v="4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949"/>
    <n v="2584.9899999999998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4950"/>
    <n v="5839.62"/>
    <s v="04/08/2023"/>
    <x v="0"/>
    <x v="0"/>
    <x v="3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951"/>
    <n v="2532.19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952"/>
    <n v="5645.4"/>
    <s v="04/08/2023"/>
    <x v="0"/>
    <x v="0"/>
    <x v="4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4953"/>
    <n v="860.24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954"/>
    <n v="804.44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4955"/>
    <n v="9178.33"/>
    <s v="04/08/2023"/>
    <x v="0"/>
    <x v="0"/>
    <x v="7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4956"/>
    <n v="5315.96"/>
    <s v="04/08/2023"/>
    <x v="0"/>
    <x v="0"/>
    <x v="8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957"/>
    <n v="2481.56"/>
    <s v="04/08/2023"/>
    <x v="0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958"/>
    <n v="2319.67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59"/>
    <n v="1563.24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960"/>
    <n v="2262.96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61"/>
    <n v="2466.09"/>
    <s v="04/08/2023"/>
    <x v="0"/>
    <x v="0"/>
    <x v="1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4962"/>
    <n v="4694.6099999999997"/>
    <s v="04/08/2023"/>
    <x v="0"/>
    <x v="0"/>
    <x v="8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4963"/>
    <n v="4371.8"/>
    <s v="04/08/2023"/>
    <x v="0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4964"/>
    <n v="18332.22"/>
    <s v="04/08/2023"/>
    <x v="0"/>
    <x v="0"/>
    <x v="4"/>
    <x v="0"/>
    <x v="0"/>
    <x v="0"/>
    <x v="1"/>
  </r>
  <r>
    <x v="0"/>
    <x v="2"/>
    <x v="0"/>
    <x v="0"/>
    <s v="UBS INÁCIO MONTEIRO"/>
    <x v="0"/>
    <x v="0"/>
    <x v="0"/>
    <s v="01.01.01"/>
    <x v="0"/>
    <x v="0"/>
    <s v="REMUNERAÇÃO DE PESSOAL"/>
    <x v="4965"/>
    <n v="2650.1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66"/>
    <n v="2179.21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967"/>
    <n v="2191.21"/>
    <s v="04/08/2023"/>
    <x v="0"/>
    <x v="0"/>
    <x v="1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4968"/>
    <n v="5558.89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69"/>
    <n v="3151.77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970"/>
    <n v="3555.75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971"/>
    <n v="2473.2199999999998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4972"/>
    <n v="5578.59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73"/>
    <n v="1969.49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4974"/>
    <n v="2441.12"/>
    <s v="04/08/2023"/>
    <x v="0"/>
    <x v="0"/>
    <x v="3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4975"/>
    <n v="2588.9899999999998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976"/>
    <n v="2839.66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4977"/>
    <n v="5069.28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4978"/>
    <n v="6099.71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4979"/>
    <n v="5094.8900000000003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4980"/>
    <n v="5981.54"/>
    <s v="04/08/2023"/>
    <x v="0"/>
    <x v="0"/>
    <x v="3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981"/>
    <n v="5515.85"/>
    <s v="04/08/2023"/>
    <x v="0"/>
    <x v="0"/>
    <x v="18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982"/>
    <n v="3475.82"/>
    <s v="04/08/2023"/>
    <x v="0"/>
    <x v="0"/>
    <x v="1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4983"/>
    <n v="6875.53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4984"/>
    <n v="4294.5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4985"/>
    <n v="10871.23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4986"/>
    <n v="9757.0300000000007"/>
    <s v="04/08/2023"/>
    <x v="0"/>
    <x v="0"/>
    <x v="18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4987"/>
    <n v="2003.91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4988"/>
    <n v="5315.96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89"/>
    <n v="5402.7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4990"/>
    <n v="2505.489999999999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4991"/>
    <n v="2425.44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4992"/>
    <n v="5402.74"/>
    <s v="04/08/2023"/>
    <x v="0"/>
    <x v="0"/>
    <x v="15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4993"/>
    <n v="2089.75"/>
    <s v="04/08/2023"/>
    <x v="0"/>
    <x v="0"/>
    <x v="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94"/>
    <n v="3157.8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4995"/>
    <n v="2146.7399999999998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4996"/>
    <n v="1717.57"/>
    <s v="04/08/2023"/>
    <x v="0"/>
    <x v="0"/>
    <x v="2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4997"/>
    <n v="2588.989999999999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4998"/>
    <n v="3219.68"/>
    <s v="04/08/2023"/>
    <x v="0"/>
    <x v="0"/>
    <x v="1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4999"/>
    <n v="16932.18"/>
    <s v="04/08/2023"/>
    <x v="0"/>
    <x v="0"/>
    <x v="4"/>
    <x v="0"/>
    <x v="0"/>
    <x v="0"/>
    <x v="1"/>
  </r>
  <r>
    <x v="0"/>
    <x v="1"/>
    <x v="0"/>
    <x v="0"/>
    <s v="UBS JARDIM SANTA TEREZINHA"/>
    <x v="0"/>
    <x v="0"/>
    <x v="0"/>
    <s v="01.01.01"/>
    <x v="0"/>
    <x v="0"/>
    <s v="REMUNERAÇÃO DE PESSOAL"/>
    <x v="5000"/>
    <n v="2725.47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001"/>
    <n v="2588.9899999999998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002"/>
    <n v="2600.39"/>
    <s v="04/08/2023"/>
    <x v="0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03"/>
    <n v="3656.26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004"/>
    <n v="3713.08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005"/>
    <n v="3764.59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006"/>
    <n v="3208.69"/>
    <s v="04/08/2023"/>
    <x v="0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07"/>
    <n v="2429.6999999999998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008"/>
    <n v="2766.34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009"/>
    <n v="3770.37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5010"/>
    <n v="2003.91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011"/>
    <n v="1497.98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5012"/>
    <n v="1969"/>
    <s v="04/08/2023"/>
    <x v="0"/>
    <x v="0"/>
    <x v="5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013"/>
    <n v="3053.94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014"/>
    <n v="5568.68"/>
    <s v="04/08/2023"/>
    <x v="0"/>
    <x v="0"/>
    <x v="1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5015"/>
    <n v="2801.07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016"/>
    <n v="2154.2800000000002"/>
    <s v="04/08/2023"/>
    <x v="0"/>
    <x v="0"/>
    <x v="5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017"/>
    <n v="1961.48"/>
    <s v="04/08/2023"/>
    <x v="0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5018"/>
    <n v="1244.73"/>
    <s v="04/08/2023"/>
    <x v="0"/>
    <x v="0"/>
    <x v="2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5019"/>
    <n v="2410.66"/>
    <s v="04/08/2023"/>
    <x v="0"/>
    <x v="0"/>
    <x v="2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020"/>
    <n v="3841.48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021"/>
    <n v="2287.48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022"/>
    <n v="9401.91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023"/>
    <n v="2308.84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024"/>
    <n v="2043.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25"/>
    <n v="1783.23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5026"/>
    <n v="5556.46"/>
    <s v="04/08/2023"/>
    <x v="0"/>
    <x v="0"/>
    <x v="1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027"/>
    <n v="1762.21"/>
    <s v="04/08/2023"/>
    <x v="0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28"/>
    <n v="4253.8599999999997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5029"/>
    <n v="93.68"/>
    <s v="15/08/2023"/>
    <x v="1"/>
    <x v="0"/>
    <x v="13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5029"/>
    <n v="5479.37"/>
    <s v="04/08/2023"/>
    <x v="0"/>
    <x v="0"/>
    <x v="1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030"/>
    <n v="3238.23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031"/>
    <n v="1983.33"/>
    <s v="04/08/2023"/>
    <x v="0"/>
    <x v="0"/>
    <x v="0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5032"/>
    <n v="2441.12"/>
    <s v="04/08/2023"/>
    <x v="0"/>
    <x v="0"/>
    <x v="1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5033"/>
    <n v="18050.13"/>
    <s v="04/08/2023"/>
    <x v="0"/>
    <x v="0"/>
    <x v="4"/>
    <x v="0"/>
    <x v="0"/>
    <x v="0"/>
    <x v="1"/>
  </r>
  <r>
    <x v="0"/>
    <x v="1"/>
    <x v="0"/>
    <x v="0"/>
    <s v="AMA/UBS INTEGRADA VILA ITAPEMA"/>
    <x v="0"/>
    <x v="0"/>
    <x v="0"/>
    <s v="01.01.01"/>
    <x v="0"/>
    <x v="0"/>
    <s v="REMUNERAÇÃO DE PESSOAL"/>
    <x v="5034"/>
    <n v="3052.05"/>
    <s v="04/08/2023"/>
    <x v="0"/>
    <x v="0"/>
    <x v="3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5035"/>
    <n v="2979.71"/>
    <s v="04/08/2023"/>
    <x v="0"/>
    <x v="0"/>
    <x v="3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036"/>
    <n v="4659.3999999999996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037"/>
    <n v="5476.83"/>
    <s v="04/08/2023"/>
    <x v="0"/>
    <x v="0"/>
    <x v="4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038"/>
    <n v="2313.3000000000002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039"/>
    <n v="2402.820000000000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40"/>
    <n v="2446.81"/>
    <s v="04/08/2023"/>
    <x v="0"/>
    <x v="0"/>
    <x v="0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5041"/>
    <n v="5204.6899999999996"/>
    <s v="04/08/2023"/>
    <x v="0"/>
    <x v="0"/>
    <x v="14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5042"/>
    <n v="2987.89"/>
    <s v="04/08/2023"/>
    <x v="0"/>
    <x v="0"/>
    <x v="3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043"/>
    <n v="2003.91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5044"/>
    <n v="2023.66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045"/>
    <n v="2310.429999999999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046"/>
    <n v="2284.34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047"/>
    <n v="9230.61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048"/>
    <n v="9230.61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049"/>
    <n v="2013.43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050"/>
    <n v="2596.69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051"/>
    <n v="5988.78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052"/>
    <n v="5853.95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053"/>
    <n v="2636.21"/>
    <s v="04/08/2023"/>
    <x v="0"/>
    <x v="0"/>
    <x v="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5054"/>
    <n v="2643.35"/>
    <s v="04/08/2023"/>
    <x v="0"/>
    <x v="0"/>
    <x v="11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5055"/>
    <n v="5907.23"/>
    <s v="04/08/2023"/>
    <x v="0"/>
    <x v="0"/>
    <x v="1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056"/>
    <n v="3740.99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057"/>
    <n v="3203.52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058"/>
    <n v="2559.19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059"/>
    <n v="806.3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060"/>
    <n v="1895.6"/>
    <s v="04/08/2023"/>
    <x v="0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5061"/>
    <n v="741.35"/>
    <s v="04/08/2023"/>
    <x v="0"/>
    <x v="0"/>
    <x v="2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062"/>
    <n v="2771.42"/>
    <s v="04/08/2023"/>
    <x v="0"/>
    <x v="0"/>
    <x v="3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5063"/>
    <n v="2049.27"/>
    <s v="04/08/2023"/>
    <x v="0"/>
    <x v="0"/>
    <x v="0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064"/>
    <n v="1834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065"/>
    <n v="3373.47"/>
    <s v="04/08/2023"/>
    <x v="0"/>
    <x v="0"/>
    <x v="1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066"/>
    <n v="9271.7800000000007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5067"/>
    <n v="2578.11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068"/>
    <n v="3800.83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069"/>
    <n v="2238.09"/>
    <s v="04/08/2023"/>
    <x v="0"/>
    <x v="0"/>
    <x v="5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5070"/>
    <n v="5515.85"/>
    <s v="04/08/2023"/>
    <x v="0"/>
    <x v="0"/>
    <x v="19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071"/>
    <n v="4669.78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5072"/>
    <n v="2467.67"/>
    <s v="04/08/2023"/>
    <x v="0"/>
    <x v="0"/>
    <x v="3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073"/>
    <n v="3238.23"/>
    <s v="04/08/2023"/>
    <x v="0"/>
    <x v="0"/>
    <x v="9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074"/>
    <n v="2576.83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075"/>
    <n v="1554.72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076"/>
    <n v="1799.65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077"/>
    <n v="9412.08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5078"/>
    <n v="5554.87"/>
    <s v="04/08/2023"/>
    <x v="0"/>
    <x v="0"/>
    <x v="18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5079"/>
    <n v="2896.38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080"/>
    <n v="3924.47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81"/>
    <n v="2297.820000000000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82"/>
    <n v="3755.18"/>
    <s v="04/08/2023"/>
    <x v="0"/>
    <x v="0"/>
    <x v="0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5083"/>
    <n v="1742.41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84"/>
    <n v="1741.2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085"/>
    <n v="2406.96"/>
    <s v="04/08/2023"/>
    <x v="0"/>
    <x v="0"/>
    <x v="3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5086"/>
    <n v="4791.16"/>
    <s v="04/08/2023"/>
    <x v="0"/>
    <x v="0"/>
    <x v="18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5087"/>
    <n v="5732.59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088"/>
    <n v="8003.16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5089"/>
    <n v="4965.96"/>
    <s v="04/08/2023"/>
    <x v="0"/>
    <x v="0"/>
    <x v="3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5090"/>
    <n v="6030.47"/>
    <s v="04/08/2023"/>
    <x v="0"/>
    <x v="0"/>
    <x v="4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5091"/>
    <n v="1400.03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5092"/>
    <n v="3292.53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093"/>
    <n v="3840.14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5094"/>
    <n v="5464.4"/>
    <s v="04/08/2023"/>
    <x v="0"/>
    <x v="0"/>
    <x v="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095"/>
    <n v="3769.53"/>
    <s v="04/08/2023"/>
    <x v="0"/>
    <x v="0"/>
    <x v="9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096"/>
    <n v="2194.56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097"/>
    <n v="1516.44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098"/>
    <n v="934.52"/>
    <s v="04/08/2023"/>
    <x v="0"/>
    <x v="0"/>
    <x v="4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099"/>
    <n v="2084.8000000000002"/>
    <s v="04/08/2023"/>
    <x v="0"/>
    <x v="0"/>
    <x v="3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5100"/>
    <n v="6284.81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101"/>
    <n v="2737.86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102"/>
    <n v="1213.03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103"/>
    <n v="2886.99"/>
    <s v="04/08/2023"/>
    <x v="0"/>
    <x v="0"/>
    <x v="1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104"/>
    <n v="5997.76"/>
    <s v="04/08/2023"/>
    <x v="0"/>
    <x v="0"/>
    <x v="1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5105"/>
    <n v="2069.46"/>
    <s v="04/08/2023"/>
    <x v="0"/>
    <x v="0"/>
    <x v="0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5106"/>
    <n v="2536.19"/>
    <s v="04/08/2023"/>
    <x v="0"/>
    <x v="0"/>
    <x v="4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5107"/>
    <n v="2536.19"/>
    <s v="04/08/2023"/>
    <x v="0"/>
    <x v="0"/>
    <x v="4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5108"/>
    <n v="4965.96"/>
    <s v="04/08/2023"/>
    <x v="0"/>
    <x v="0"/>
    <x v="8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109"/>
    <n v="2588.9899999999998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110"/>
    <n v="3952.12"/>
    <s v="04/08/2023"/>
    <x v="0"/>
    <x v="0"/>
    <x v="1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5111"/>
    <n v="2510.17"/>
    <s v="04/08/2023"/>
    <x v="0"/>
    <x v="0"/>
    <x v="2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5112"/>
    <n v="2562.0100000000002"/>
    <s v="04/08/2023"/>
    <x v="0"/>
    <x v="0"/>
    <x v="2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113"/>
    <n v="2676.29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114"/>
    <n v="3335.88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115"/>
    <n v="5350.6"/>
    <s v="04/08/2023"/>
    <x v="0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5116"/>
    <n v="11331.8"/>
    <s v="04/08/2023"/>
    <x v="0"/>
    <x v="0"/>
    <x v="11"/>
    <x v="0"/>
    <x v="0"/>
    <x v="0"/>
    <x v="1"/>
  </r>
  <r>
    <x v="0"/>
    <x v="2"/>
    <x v="0"/>
    <x v="0"/>
    <s v="UBS PROFETA JEREMIAS"/>
    <x v="0"/>
    <x v="0"/>
    <x v="0"/>
    <s v="01.01.01"/>
    <x v="0"/>
    <x v="0"/>
    <s v="REMUNERAÇÃO DE PESSOAL"/>
    <x v="5117"/>
    <n v="713.2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5118"/>
    <n v="860.24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5119"/>
    <n v="594.54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120"/>
    <n v="5241.17"/>
    <s v="04/08/2023"/>
    <x v="0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1.01"/>
    <x v="0"/>
    <x v="0"/>
    <s v="REMUNERAÇÃO DE PESSOAL"/>
    <x v="5121"/>
    <n v="2245.6"/>
    <s v="04/08/2023"/>
    <x v="0"/>
    <x v="0"/>
    <x v="2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122"/>
    <n v="2883.87"/>
    <s v="04/08/2023"/>
    <x v="0"/>
    <x v="0"/>
    <x v="4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5123"/>
    <n v="2438.29"/>
    <s v="04/08/2023"/>
    <x v="0"/>
    <x v="0"/>
    <x v="1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124"/>
    <n v="8926.44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125"/>
    <n v="3056.4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126"/>
    <n v="3299.36"/>
    <s v="04/08/2023"/>
    <x v="0"/>
    <x v="0"/>
    <x v="1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127"/>
    <n v="5607.95"/>
    <s v="04/08/2023"/>
    <x v="0"/>
    <x v="0"/>
    <x v="4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5128"/>
    <n v="5089.53"/>
    <s v="04/08/2023"/>
    <x v="0"/>
    <x v="0"/>
    <x v="18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129"/>
    <n v="2741.77"/>
    <s v="04/08/2023"/>
    <x v="0"/>
    <x v="0"/>
    <x v="8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5130"/>
    <n v="5353.6"/>
    <s v="04/08/2023"/>
    <x v="0"/>
    <x v="0"/>
    <x v="13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131"/>
    <n v="5069.28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132"/>
    <n v="1799.43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133"/>
    <n v="3178.75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5134"/>
    <n v="5556.46"/>
    <s v="04/08/2023"/>
    <x v="0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5135"/>
    <n v="5501.45"/>
    <s v="04/08/2023"/>
    <x v="0"/>
    <x v="0"/>
    <x v="2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5136"/>
    <n v="2451.7399999999998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137"/>
    <n v="2864.81"/>
    <s v="04/08/2023"/>
    <x v="0"/>
    <x v="0"/>
    <x v="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138"/>
    <n v="505.92"/>
    <s v="15/08/2023"/>
    <x v="1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138"/>
    <n v="5335.75"/>
    <s v="04/08/2023"/>
    <x v="0"/>
    <x v="0"/>
    <x v="9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139"/>
    <n v="2438.44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40"/>
    <n v="2358.0100000000002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5141"/>
    <n v="9219.65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142"/>
    <n v="2403.23"/>
    <s v="04/08/2023"/>
    <x v="0"/>
    <x v="0"/>
    <x v="1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143"/>
    <n v="5259.09"/>
    <s v="04/08/2023"/>
    <x v="0"/>
    <x v="0"/>
    <x v="4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5144"/>
    <n v="2896.38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145"/>
    <n v="2263.62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146"/>
    <n v="4007.83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147"/>
    <n v="2487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148"/>
    <n v="9470.89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149"/>
    <n v="1311.99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150"/>
    <n v="2405.17"/>
    <s v="04/08/2023"/>
    <x v="0"/>
    <x v="0"/>
    <x v="7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5151"/>
    <n v="8527.0499999999993"/>
    <s v="04/08/2023"/>
    <x v="0"/>
    <x v="0"/>
    <x v="4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5152"/>
    <n v="1995.39"/>
    <s v="04/08/2023"/>
    <x v="0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53"/>
    <n v="9891.5"/>
    <s v="04/08/2023"/>
    <x v="0"/>
    <x v="0"/>
    <x v="0"/>
    <x v="0"/>
    <x v="0"/>
    <x v="0"/>
    <x v="1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154"/>
    <n v="2496.38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55"/>
    <n v="1107.57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156"/>
    <n v="4836.71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157"/>
    <n v="1690.69"/>
    <s v="04/08/2023"/>
    <x v="0"/>
    <x v="0"/>
    <x v="15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158"/>
    <n v="1835.46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159"/>
    <n v="2721.61"/>
    <s v="15/08/2023"/>
    <x v="1"/>
    <x v="0"/>
    <x v="9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159"/>
    <n v="10929.54"/>
    <s v="04/08/2023"/>
    <x v="0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60"/>
    <n v="663.78"/>
    <s v="15/08/2023"/>
    <x v="1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60"/>
    <n v="3408.84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61"/>
    <n v="3807.6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62"/>
    <n v="1195.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63"/>
    <n v="2171.0100000000002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64"/>
    <n v="3610.59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165"/>
    <n v="1488.68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166"/>
    <n v="2042.93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167"/>
    <n v="2353.91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5168"/>
    <n v="2146.7399999999998"/>
    <s v="04/08/2023"/>
    <x v="0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5169"/>
    <n v="9268.5499999999993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170"/>
    <n v="1994.81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171"/>
    <n v="9219.65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172"/>
    <n v="2600.39"/>
    <s v="04/08/2023"/>
    <x v="0"/>
    <x v="0"/>
    <x v="7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173"/>
    <n v="6438.9"/>
    <s v="04/08/2023"/>
    <x v="0"/>
    <x v="0"/>
    <x v="16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5174"/>
    <n v="3011.88"/>
    <s v="04/08/2023"/>
    <x v="0"/>
    <x v="0"/>
    <x v="5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5175"/>
    <n v="2587.2399999999998"/>
    <s v="04/08/2023"/>
    <x v="0"/>
    <x v="0"/>
    <x v="3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176"/>
    <n v="2343.9499999999998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177"/>
    <n v="12140.77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178"/>
    <n v="2021.16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179"/>
    <n v="5907.23"/>
    <s v="04/08/2023"/>
    <x v="0"/>
    <x v="0"/>
    <x v="15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5180"/>
    <n v="2043.3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181"/>
    <n v="1805.49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5182"/>
    <n v="2391.79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183"/>
    <n v="5402.74"/>
    <s v="04/08/2023"/>
    <x v="0"/>
    <x v="0"/>
    <x v="1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5184"/>
    <n v="2531.6999999999998"/>
    <s v="04/08/2023"/>
    <x v="0"/>
    <x v="0"/>
    <x v="8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185"/>
    <n v="2003.91"/>
    <s v="04/08/2023"/>
    <x v="0"/>
    <x v="0"/>
    <x v="0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5186"/>
    <n v="1991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187"/>
    <n v="6975.92"/>
    <s v="04/08/2023"/>
    <x v="0"/>
    <x v="0"/>
    <x v="12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188"/>
    <n v="6975.92"/>
    <s v="04/08/2023"/>
    <x v="0"/>
    <x v="0"/>
    <x v="16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189"/>
    <n v="9915.2900000000009"/>
    <s v="04/08/2023"/>
    <x v="0"/>
    <x v="0"/>
    <x v="1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190"/>
    <n v="2528.36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191"/>
    <n v="1487.85"/>
    <s v="04/08/2023"/>
    <x v="0"/>
    <x v="0"/>
    <x v="1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192"/>
    <n v="5851.09"/>
    <s v="04/08/2023"/>
    <x v="0"/>
    <x v="0"/>
    <x v="12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193"/>
    <n v="1999.91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194"/>
    <n v="2004.67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195"/>
    <n v="2437.52"/>
    <s v="04/08/2023"/>
    <x v="0"/>
    <x v="0"/>
    <x v="0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196"/>
    <n v="5384.67"/>
    <s v="04/08/2023"/>
    <x v="0"/>
    <x v="0"/>
    <x v="17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197"/>
    <n v="804.44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5198"/>
    <n v="2490.13"/>
    <s v="04/08/2023"/>
    <x v="0"/>
    <x v="0"/>
    <x v="15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199"/>
    <n v="2596.39"/>
    <s v="04/08/2023"/>
    <x v="0"/>
    <x v="0"/>
    <x v="2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5200"/>
    <n v="5385.83"/>
    <s v="04/08/2023"/>
    <x v="0"/>
    <x v="0"/>
    <x v="1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201"/>
    <n v="804.44"/>
    <s v="04/08/2023"/>
    <x v="0"/>
    <x v="0"/>
    <x v="0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5202"/>
    <n v="792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03"/>
    <n v="3343.54"/>
    <s v="04/08/2023"/>
    <x v="0"/>
    <x v="0"/>
    <x v="1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204"/>
    <n v="3766.37"/>
    <s v="04/08/2023"/>
    <x v="0"/>
    <x v="0"/>
    <x v="4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5205"/>
    <n v="12188.9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5206"/>
    <n v="5346.6"/>
    <s v="04/08/2023"/>
    <x v="0"/>
    <x v="0"/>
    <x v="5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5207"/>
    <n v="2071.3200000000002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208"/>
    <n v="2349.91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5209"/>
    <n v="5497.45"/>
    <s v="04/08/2023"/>
    <x v="0"/>
    <x v="0"/>
    <x v="0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210"/>
    <n v="1930.04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211"/>
    <n v="2827.07"/>
    <s v="04/08/2023"/>
    <x v="0"/>
    <x v="0"/>
    <x v="4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212"/>
    <n v="4116.37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13"/>
    <n v="2905.71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5214"/>
    <n v="5474.17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215"/>
    <n v="3691.64"/>
    <s v="04/08/2023"/>
    <x v="0"/>
    <x v="0"/>
    <x v="4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5216"/>
    <n v="804.44"/>
    <s v="04/08/2023"/>
    <x v="0"/>
    <x v="0"/>
    <x v="0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217"/>
    <n v="4806.47"/>
    <s v="04/08/2023"/>
    <x v="0"/>
    <x v="0"/>
    <x v="2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218"/>
    <n v="798.92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219"/>
    <n v="1999.91"/>
    <s v="04/08/2023"/>
    <x v="0"/>
    <x v="0"/>
    <x v="4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220"/>
    <n v="2142.7399999999998"/>
    <s v="04/08/2023"/>
    <x v="0"/>
    <x v="0"/>
    <x v="0"/>
    <x v="0"/>
    <x v="0"/>
    <x v="0"/>
    <x v="0"/>
  </r>
  <r>
    <x v="0"/>
    <x v="3"/>
    <x v="0"/>
    <x v="0"/>
    <s v="CEO II JARDIM SÃO CARLOS"/>
    <x v="0"/>
    <x v="0"/>
    <x v="0"/>
    <s v="01.01.01"/>
    <x v="0"/>
    <x v="0"/>
    <s v="REMUNERAÇÃO DE PESSOAL"/>
    <x v="5221"/>
    <n v="2376.17"/>
    <s v="04/08/2023"/>
    <x v="0"/>
    <x v="0"/>
    <x v="8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5222"/>
    <n v="2142.7399999999998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223"/>
    <n v="1999.91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224"/>
    <n v="2584.989999999999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225"/>
    <n v="3384.12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5226"/>
    <n v="19045.09"/>
    <s v="04/08/2023"/>
    <x v="0"/>
    <x v="0"/>
    <x v="4"/>
    <x v="0"/>
    <x v="0"/>
    <x v="0"/>
    <x v="1"/>
  </r>
  <r>
    <x v="0"/>
    <x v="1"/>
    <x v="0"/>
    <x v="0"/>
    <s v="UPA III ITAQUERA - 26 DE AGOSTO"/>
    <x v="0"/>
    <x v="0"/>
    <x v="0"/>
    <s v="01.01.01"/>
    <x v="0"/>
    <x v="0"/>
    <s v="REMUNERAÇÃO DE PESSOAL"/>
    <x v="5227"/>
    <n v="3027.52"/>
    <s v="04/08/2023"/>
    <x v="0"/>
    <x v="0"/>
    <x v="1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228"/>
    <n v="2230.64"/>
    <s v="04/08/2023"/>
    <x v="0"/>
    <x v="0"/>
    <x v="2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5229"/>
    <n v="1311.27"/>
    <s v="04/08/2023"/>
    <x v="0"/>
    <x v="0"/>
    <x v="3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230"/>
    <n v="3133.47"/>
    <s v="04/08/2023"/>
    <x v="0"/>
    <x v="0"/>
    <x v="7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231"/>
    <n v="836.8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232"/>
    <n v="2388.65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233"/>
    <n v="2482.1999999999998"/>
    <s v="04/08/2023"/>
    <x v="0"/>
    <x v="0"/>
    <x v="4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5234"/>
    <n v="1673.99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5235"/>
    <n v="2052.5700000000002"/>
    <s v="04/08/2023"/>
    <x v="0"/>
    <x v="0"/>
    <x v="6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5236"/>
    <n v="3853.28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237"/>
    <n v="3238.23"/>
    <s v="04/08/2023"/>
    <x v="0"/>
    <x v="0"/>
    <x v="1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5238"/>
    <n v="5484.88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239"/>
    <n v="5827.58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40"/>
    <n v="9172.8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41"/>
    <n v="2240.2199999999998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42"/>
    <n v="2613.6799999999998"/>
    <s v="04/08/2023"/>
    <x v="0"/>
    <x v="0"/>
    <x v="0"/>
    <x v="0"/>
    <x v="0"/>
    <x v="0"/>
    <x v="0"/>
  </r>
  <r>
    <x v="0"/>
    <x v="1"/>
    <x v="0"/>
    <x v="0"/>
    <s v="UBS URSI CONJUNTO AE CARVALHO"/>
    <x v="0"/>
    <x v="0"/>
    <x v="0"/>
    <s v="01.01.01"/>
    <x v="0"/>
    <x v="0"/>
    <s v="REMUNERAÇÃO DE PESSOAL"/>
    <x v="5243"/>
    <n v="5293.2"/>
    <s v="04/08/2023"/>
    <x v="0"/>
    <x v="0"/>
    <x v="18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244"/>
    <n v="2002.46"/>
    <s v="04/08/2023"/>
    <x v="0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245"/>
    <n v="3554.02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246"/>
    <n v="1909.24"/>
    <s v="04/08/2023"/>
    <x v="0"/>
    <x v="0"/>
    <x v="1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247"/>
    <n v="5398.74"/>
    <s v="04/08/2023"/>
    <x v="0"/>
    <x v="0"/>
    <x v="1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5248"/>
    <n v="3235.12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49"/>
    <n v="3083.12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250"/>
    <n v="2839.18"/>
    <s v="04/08/2023"/>
    <x v="0"/>
    <x v="0"/>
    <x v="16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5251"/>
    <n v="4353.01"/>
    <s v="04/08/2023"/>
    <x v="0"/>
    <x v="0"/>
    <x v="19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252"/>
    <n v="1801.4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53"/>
    <n v="806.3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254"/>
    <n v="2415.46"/>
    <s v="04/08/2023"/>
    <x v="0"/>
    <x v="0"/>
    <x v="0"/>
    <x v="0"/>
    <x v="0"/>
    <x v="0"/>
    <x v="0"/>
  </r>
  <r>
    <x v="0"/>
    <x v="3"/>
    <x v="0"/>
    <x v="0"/>
    <s v="UBS PREFEITO CELSO AUGUSTO DANIEL"/>
    <x v="0"/>
    <x v="0"/>
    <x v="0"/>
    <s v="01.01.01"/>
    <x v="0"/>
    <x v="0"/>
    <s v="REMUNERAÇÃO DE PESSOAL"/>
    <x v="5255"/>
    <n v="1870.14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56"/>
    <n v="6422.0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257"/>
    <n v="2873.01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258"/>
    <n v="2019.9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259"/>
    <n v="2991.84"/>
    <s v="04/08/2023"/>
    <x v="0"/>
    <x v="0"/>
    <x v="1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260"/>
    <n v="1994.07"/>
    <s v="04/08/2023"/>
    <x v="0"/>
    <x v="0"/>
    <x v="3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5261"/>
    <n v="4144.76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62"/>
    <n v="3007.88"/>
    <s v="04/08/2023"/>
    <x v="0"/>
    <x v="0"/>
    <x v="1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263"/>
    <n v="5239.82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264"/>
    <n v="3550.64"/>
    <s v="04/08/2023"/>
    <x v="0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5265"/>
    <n v="2305.9499999999998"/>
    <s v="04/08/2023"/>
    <x v="0"/>
    <x v="0"/>
    <x v="1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66"/>
    <n v="1958.26"/>
    <s v="04/08/2023"/>
    <x v="0"/>
    <x v="0"/>
    <x v="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5267"/>
    <n v="1728.1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68"/>
    <n v="3722.02"/>
    <s v="04/08/2023"/>
    <x v="0"/>
    <x v="0"/>
    <x v="1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269"/>
    <n v="4574.79"/>
    <s v="04/08/2023"/>
    <x v="0"/>
    <x v="0"/>
    <x v="3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5270"/>
    <n v="1743.03"/>
    <s v="04/08/2023"/>
    <x v="0"/>
    <x v="0"/>
    <x v="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271"/>
    <n v="3204.45"/>
    <s v="04/08/2023"/>
    <x v="0"/>
    <x v="0"/>
    <x v="15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5272"/>
    <n v="9185.8700000000008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273"/>
    <n v="5177.770000000000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74"/>
    <n v="5073.49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75"/>
    <n v="6778.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76"/>
    <n v="7415.35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77"/>
    <n v="3200.64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278"/>
    <n v="3545.0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279"/>
    <n v="2312.5300000000002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280"/>
    <n v="3823.32"/>
    <s v="04/08/2023"/>
    <x v="0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1.01"/>
    <x v="0"/>
    <x v="0"/>
    <s v="REMUNERAÇÃO DE PESSOAL"/>
    <x v="5281"/>
    <n v="2671.72"/>
    <s v="04/08/2023"/>
    <x v="0"/>
    <x v="0"/>
    <x v="2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282"/>
    <n v="3610.41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83"/>
    <n v="2882.99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84"/>
    <n v="3168.5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285"/>
    <n v="2003.63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286"/>
    <n v="3524.4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287"/>
    <n v="741.35"/>
    <s v="04/08/2023"/>
    <x v="0"/>
    <x v="0"/>
    <x v="0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288"/>
    <n v="804.44"/>
    <s v="04/08/2023"/>
    <x v="0"/>
    <x v="0"/>
    <x v="0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5289"/>
    <n v="804.44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290"/>
    <n v="1860.02"/>
    <s v="04/08/2023"/>
    <x v="0"/>
    <x v="0"/>
    <x v="3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291"/>
    <n v="2267.61"/>
    <s v="04/08/2023"/>
    <x v="0"/>
    <x v="0"/>
    <x v="8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292"/>
    <n v="1804.8"/>
    <s v="04/08/2023"/>
    <x v="0"/>
    <x v="0"/>
    <x v="0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5293"/>
    <n v="5109.59"/>
    <s v="04/08/2023"/>
    <x v="0"/>
    <x v="0"/>
    <x v="2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294"/>
    <n v="4399.8599999999997"/>
    <s v="04/08/2023"/>
    <x v="0"/>
    <x v="0"/>
    <x v="3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295"/>
    <n v="4714.0200000000004"/>
    <s v="04/08/2023"/>
    <x v="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5296"/>
    <n v="2483.21"/>
    <s v="04/08/2023"/>
    <x v="0"/>
    <x v="0"/>
    <x v="5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297"/>
    <n v="1805.49"/>
    <s v="04/08/2023"/>
    <x v="0"/>
    <x v="0"/>
    <x v="1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5298"/>
    <n v="2003.91"/>
    <s v="04/08/2023"/>
    <x v="0"/>
    <x v="0"/>
    <x v="0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5299"/>
    <n v="2007.63"/>
    <s v="04/08/2023"/>
    <x v="0"/>
    <x v="0"/>
    <x v="0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300"/>
    <n v="2816.76"/>
    <s v="04/08/2023"/>
    <x v="0"/>
    <x v="0"/>
    <x v="5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301"/>
    <n v="18806.78"/>
    <s v="04/08/2023"/>
    <x v="0"/>
    <x v="0"/>
    <x v="4"/>
    <x v="0"/>
    <x v="0"/>
    <x v="0"/>
    <x v="1"/>
  </r>
  <r>
    <x v="0"/>
    <x v="2"/>
    <x v="0"/>
    <x v="0"/>
    <s v="UBS INÁCIO MONTEIRO"/>
    <x v="0"/>
    <x v="0"/>
    <x v="0"/>
    <s v="01.01.01"/>
    <x v="0"/>
    <x v="0"/>
    <s v="REMUNERAÇÃO DE PESSOAL"/>
    <x v="5302"/>
    <n v="1486.19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03"/>
    <n v="1980.08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04"/>
    <n v="1810.6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05"/>
    <n v="2505.41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06"/>
    <n v="4893.2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307"/>
    <n v="4900.82"/>
    <s v="04/08/2023"/>
    <x v="0"/>
    <x v="0"/>
    <x v="3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308"/>
    <n v="4350.58"/>
    <s v="04/08/2023"/>
    <x v="0"/>
    <x v="0"/>
    <x v="4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309"/>
    <n v="4671"/>
    <s v="04/08/2023"/>
    <x v="0"/>
    <x v="0"/>
    <x v="17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10"/>
    <n v="5516.54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11"/>
    <n v="2040.67"/>
    <s v="04/08/2023"/>
    <x v="0"/>
    <x v="0"/>
    <x v="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5312"/>
    <n v="2170.25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13"/>
    <n v="3783.9"/>
    <s v="04/08/2023"/>
    <x v="0"/>
    <x v="0"/>
    <x v="1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314"/>
    <n v="2886.38"/>
    <s v="04/08/2023"/>
    <x v="0"/>
    <x v="0"/>
    <x v="3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5315"/>
    <n v="9298.76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316"/>
    <n v="3214.73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17"/>
    <n v="3413.8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18"/>
    <n v="4623.96"/>
    <s v="04/08/2023"/>
    <x v="0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1"/>
    <x v="0"/>
    <x v="0"/>
    <s v="REMUNERAÇÃO DE PESSOAL"/>
    <x v="5319"/>
    <n v="7701.95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20"/>
    <n v="5552.46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321"/>
    <n v="1861.03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322"/>
    <n v="4829.76"/>
    <s v="04/08/2023"/>
    <x v="0"/>
    <x v="0"/>
    <x v="1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5323"/>
    <n v="5903.23"/>
    <s v="04/08/2023"/>
    <x v="0"/>
    <x v="0"/>
    <x v="2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324"/>
    <n v="6632.08"/>
    <s v="04/08/2023"/>
    <x v="0"/>
    <x v="0"/>
    <x v="2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325"/>
    <n v="2584.9899999999998"/>
    <s v="04/08/2023"/>
    <x v="0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1.01"/>
    <x v="0"/>
    <x v="0"/>
    <s v="REMUNERAÇÃO DE PESSOAL"/>
    <x v="5326"/>
    <n v="5851.09"/>
    <s v="04/08/2023"/>
    <x v="0"/>
    <x v="0"/>
    <x v="11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5327"/>
    <n v="3766.37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328"/>
    <n v="3661.08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29"/>
    <n v="2655.0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30"/>
    <n v="3757.94"/>
    <s v="04/08/2023"/>
    <x v="0"/>
    <x v="0"/>
    <x v="1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331"/>
    <n v="5604.64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332"/>
    <n v="4116.37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33"/>
    <n v="2494.12"/>
    <s v="04/08/2023"/>
    <x v="0"/>
    <x v="0"/>
    <x v="1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5334"/>
    <n v="5851.09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35"/>
    <n v="2313.17"/>
    <s v="04/08/2023"/>
    <x v="0"/>
    <x v="0"/>
    <x v="1"/>
    <x v="0"/>
    <x v="0"/>
    <x v="0"/>
    <x v="0"/>
  </r>
  <r>
    <x v="0"/>
    <x v="2"/>
    <x v="0"/>
    <x v="0"/>
    <s v="UBS CIDADE TIRADENTES I"/>
    <x v="0"/>
    <x v="0"/>
    <x v="0"/>
    <s v="01.01.01"/>
    <x v="0"/>
    <x v="0"/>
    <s v="REMUNERAÇÃO DE PESSOAL"/>
    <x v="5336"/>
    <n v="5851.09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337"/>
    <n v="4766.16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38"/>
    <n v="7018.37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39"/>
    <n v="2774.36"/>
    <s v="04/08/2023"/>
    <x v="0"/>
    <x v="0"/>
    <x v="1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340"/>
    <n v="3048.05"/>
    <s v="04/08/2023"/>
    <x v="0"/>
    <x v="0"/>
    <x v="3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41"/>
    <n v="1215.1199999999999"/>
    <s v="04/08/2023"/>
    <x v="0"/>
    <x v="0"/>
    <x v="1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342"/>
    <n v="3063.8"/>
    <s v="04/08/2023"/>
    <x v="0"/>
    <x v="0"/>
    <x v="1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343"/>
    <n v="5203.71"/>
    <s v="04/08/2023"/>
    <x v="0"/>
    <x v="0"/>
    <x v="3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344"/>
    <n v="2577.5100000000002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345"/>
    <n v="3766.37"/>
    <s v="04/08/2023"/>
    <x v="0"/>
    <x v="0"/>
    <x v="7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346"/>
    <n v="4363.8500000000004"/>
    <s v="04/08/2023"/>
    <x v="0"/>
    <x v="0"/>
    <x v="8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5347"/>
    <n v="2426.5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48"/>
    <n v="3007.88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349"/>
    <n v="798.86"/>
    <s v="04/08/2023"/>
    <x v="0"/>
    <x v="0"/>
    <x v="4"/>
    <x v="0"/>
    <x v="0"/>
    <x v="0"/>
    <x v="0"/>
  </r>
  <r>
    <x v="0"/>
    <x v="3"/>
    <x v="0"/>
    <x v="0"/>
    <s v="CER JARDIM SOARES"/>
    <x v="0"/>
    <x v="0"/>
    <x v="0"/>
    <s v="01.01.01"/>
    <x v="0"/>
    <x v="0"/>
    <s v="REMUNERAÇÃO DE PESSOAL"/>
    <x v="5350"/>
    <n v="804.44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351"/>
    <n v="4714.0200000000004"/>
    <s v="04/08/2023"/>
    <x v="0"/>
    <x v="0"/>
    <x v="4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352"/>
    <n v="1261.8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353"/>
    <n v="1684.66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54"/>
    <n v="5346.6"/>
    <s v="04/08/2023"/>
    <x v="0"/>
    <x v="0"/>
    <x v="1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5355"/>
    <n v="5807.22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356"/>
    <n v="5307.98"/>
    <s v="04/08/2023"/>
    <x v="0"/>
    <x v="0"/>
    <x v="4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357"/>
    <n v="2459.3200000000002"/>
    <s v="04/08/2023"/>
    <x v="0"/>
    <x v="0"/>
    <x v="15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358"/>
    <n v="9267.7800000000007"/>
    <s v="04/08/2023"/>
    <x v="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359"/>
    <n v="1870.14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360"/>
    <n v="3090.34"/>
    <s v="04/08/2023"/>
    <x v="0"/>
    <x v="0"/>
    <x v="8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361"/>
    <n v="5552.46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62"/>
    <n v="1804.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63"/>
    <n v="5269.91"/>
    <s v="04/08/2023"/>
    <x v="0"/>
    <x v="0"/>
    <x v="1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364"/>
    <n v="1801.49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365"/>
    <n v="3063.8"/>
    <s v="04/08/2023"/>
    <x v="0"/>
    <x v="0"/>
    <x v="1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5366"/>
    <n v="5203.7"/>
    <s v="04/08/2023"/>
    <x v="0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67"/>
    <n v="7486.68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5368"/>
    <n v="2417.23"/>
    <s v="04/08/2023"/>
    <x v="0"/>
    <x v="0"/>
    <x v="10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369"/>
    <n v="5870.55"/>
    <s v="04/08/2023"/>
    <x v="0"/>
    <x v="0"/>
    <x v="15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370"/>
    <n v="1805.49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371"/>
    <n v="1717.33"/>
    <s v="04/08/2023"/>
    <x v="0"/>
    <x v="0"/>
    <x v="1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5372"/>
    <n v="2135.4499999999998"/>
    <s v="04/08/2023"/>
    <x v="0"/>
    <x v="0"/>
    <x v="5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73"/>
    <n v="4368.53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74"/>
    <n v="3091.93"/>
    <s v="04/08/2023"/>
    <x v="0"/>
    <x v="0"/>
    <x v="0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5375"/>
    <n v="3200.78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5376"/>
    <n v="1458.6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377"/>
    <n v="12140.77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378"/>
    <n v="2046.12"/>
    <s v="04/08/2023"/>
    <x v="0"/>
    <x v="0"/>
    <x v="3"/>
    <x v="0"/>
    <x v="0"/>
    <x v="0"/>
    <x v="0"/>
  </r>
  <r>
    <x v="0"/>
    <x v="1"/>
    <x v="0"/>
    <x v="0"/>
    <s v="AMA/UBS INTEGRADA AGUIA DE HAIA"/>
    <x v="0"/>
    <x v="0"/>
    <x v="0"/>
    <s v="01.01.01"/>
    <x v="0"/>
    <x v="0"/>
    <s v="REMUNERAÇÃO DE PESSOAL"/>
    <x v="5379"/>
    <n v="3882.06"/>
    <s v="04/08/2023"/>
    <x v="0"/>
    <x v="0"/>
    <x v="3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380"/>
    <n v="1301.5899999999999"/>
    <s v="04/08/2023"/>
    <x v="0"/>
    <x v="0"/>
    <x v="0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381"/>
    <n v="2446.7399999999998"/>
    <s v="04/08/2023"/>
    <x v="0"/>
    <x v="0"/>
    <x v="4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382"/>
    <n v="4666.6400000000003"/>
    <s v="04/08/2023"/>
    <x v="0"/>
    <x v="0"/>
    <x v="2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83"/>
    <n v="3950.94"/>
    <s v="04/08/2023"/>
    <x v="0"/>
    <x v="0"/>
    <x v="1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384"/>
    <n v="1688.66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85"/>
    <n v="3465.26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386"/>
    <n v="2338.9899999999998"/>
    <s v="04/08/2023"/>
    <x v="0"/>
    <x v="0"/>
    <x v="7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387"/>
    <n v="5556.46"/>
    <s v="04/08/2023"/>
    <x v="0"/>
    <x v="0"/>
    <x v="2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5388"/>
    <n v="4433.8"/>
    <s v="04/08/2023"/>
    <x v="0"/>
    <x v="0"/>
    <x v="2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389"/>
    <n v="5271.3"/>
    <s v="04/08/2023"/>
    <x v="0"/>
    <x v="0"/>
    <x v="1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5390"/>
    <n v="2587.86"/>
    <s v="04/08/2023"/>
    <x v="0"/>
    <x v="0"/>
    <x v="2"/>
    <x v="0"/>
    <x v="0"/>
    <x v="0"/>
    <x v="0"/>
  </r>
  <r>
    <x v="0"/>
    <x v="2"/>
    <x v="0"/>
    <x v="0"/>
    <s v="UBS NASCER DO SOL"/>
    <x v="0"/>
    <x v="0"/>
    <x v="0"/>
    <s v="01.01.01"/>
    <x v="0"/>
    <x v="0"/>
    <s v="REMUNERAÇÃO DE PESSOAL"/>
    <x v="5391"/>
    <n v="6194.93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392"/>
    <n v="2342.7199999999998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93"/>
    <n v="3069.4"/>
    <s v="04/08/2023"/>
    <x v="0"/>
    <x v="0"/>
    <x v="1"/>
    <x v="0"/>
    <x v="0"/>
    <x v="0"/>
    <x v="0"/>
  </r>
  <r>
    <x v="0"/>
    <x v="1"/>
    <x v="0"/>
    <x v="0"/>
    <s v="UBS JARDIM SANTA MARIA"/>
    <x v="0"/>
    <x v="0"/>
    <x v="0"/>
    <s v="01.01.01"/>
    <x v="0"/>
    <x v="0"/>
    <s v="REMUNERAÇÃO DE PESSOAL"/>
    <x v="5394"/>
    <n v="9219.65"/>
    <s v="04/08/2023"/>
    <x v="0"/>
    <x v="0"/>
    <x v="4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5395"/>
    <n v="3300.39"/>
    <s v="04/08/2023"/>
    <x v="0"/>
    <x v="0"/>
    <x v="2"/>
    <x v="0"/>
    <x v="0"/>
    <x v="0"/>
    <x v="0"/>
  </r>
  <r>
    <x v="0"/>
    <x v="3"/>
    <x v="0"/>
    <x v="0"/>
    <s v="RESIDÊNCIA TERAPÊUTICA GUAIANASES I - MISTA"/>
    <x v="0"/>
    <x v="0"/>
    <x v="0"/>
    <s v="01.01.01"/>
    <x v="0"/>
    <x v="0"/>
    <s v="REMUNERAÇÃO DE PESSOAL"/>
    <x v="5396"/>
    <n v="2245.6"/>
    <s v="04/08/2023"/>
    <x v="0"/>
    <x v="0"/>
    <x v="20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5397"/>
    <n v="5031.37"/>
    <s v="04/08/2023"/>
    <x v="0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5398"/>
    <n v="5035.5"/>
    <s v="04/08/2023"/>
    <x v="0"/>
    <x v="0"/>
    <x v="2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399"/>
    <n v="3946.46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400"/>
    <n v="1895.06"/>
    <s v="04/08/2023"/>
    <x v="0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401"/>
    <n v="2430.59"/>
    <s v="04/08/2023"/>
    <x v="0"/>
    <x v="0"/>
    <x v="1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402"/>
    <n v="3623.35"/>
    <s v="04/08/2023"/>
    <x v="0"/>
    <x v="0"/>
    <x v="1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403"/>
    <n v="3348.68"/>
    <s v="04/08/2023"/>
    <x v="0"/>
    <x v="0"/>
    <x v="4"/>
    <x v="0"/>
    <x v="0"/>
    <x v="0"/>
    <x v="0"/>
  </r>
  <r>
    <x v="0"/>
    <x v="1"/>
    <x v="0"/>
    <x v="0"/>
    <s v="CAPS INFANTOJUVENIL II ITAQUERA"/>
    <x v="0"/>
    <x v="0"/>
    <x v="0"/>
    <s v="01.01.01"/>
    <x v="0"/>
    <x v="0"/>
    <s v="REMUNERAÇÃO DE PESSOAL"/>
    <x v="5404"/>
    <n v="2327.44"/>
    <s v="04/08/2023"/>
    <x v="0"/>
    <x v="0"/>
    <x v="2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405"/>
    <n v="5023.7299999999996"/>
    <s v="04/08/2023"/>
    <x v="0"/>
    <x v="0"/>
    <x v="4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5406"/>
    <n v="1999.91"/>
    <s v="04/08/2023"/>
    <x v="0"/>
    <x v="0"/>
    <x v="0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407"/>
    <n v="2584.9899999999998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408"/>
    <n v="5376.76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409"/>
    <n v="2084.1"/>
    <s v="04/08/2023"/>
    <x v="0"/>
    <x v="0"/>
    <x v="0"/>
    <x v="0"/>
    <x v="0"/>
    <x v="0"/>
    <x v="0"/>
  </r>
  <r>
    <x v="0"/>
    <x v="2"/>
    <x v="0"/>
    <x v="0"/>
    <s v="UBS JARDIM VITÓRIA"/>
    <x v="0"/>
    <x v="0"/>
    <x v="0"/>
    <s v="01.01.01"/>
    <x v="0"/>
    <x v="0"/>
    <s v="REMUNERAÇÃO DE PESSOAL"/>
    <x v="5410"/>
    <n v="3369.02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411"/>
    <n v="5129.63"/>
    <s v="04/08/2023"/>
    <x v="0"/>
    <x v="0"/>
    <x v="1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5412"/>
    <n v="4261.17"/>
    <s v="04/08/2023"/>
    <x v="0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413"/>
    <n v="793.74"/>
    <s v="04/08/2023"/>
    <x v="0"/>
    <x v="0"/>
    <x v="0"/>
    <x v="0"/>
    <x v="0"/>
    <x v="0"/>
    <x v="0"/>
  </r>
  <r>
    <x v="0"/>
    <x v="3"/>
    <x v="0"/>
    <x v="0"/>
    <s v="CAPS ÁLCOOL E DROGAS II GUAIANASES"/>
    <x v="0"/>
    <x v="0"/>
    <x v="0"/>
    <s v="01.01.01"/>
    <x v="0"/>
    <x v="0"/>
    <s v="REMUNERAÇÃO DE PESSOAL"/>
    <x v="5414"/>
    <n v="4689.6899999999996"/>
    <s v="04/08/2023"/>
    <x v="0"/>
    <x v="0"/>
    <x v="17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415"/>
    <n v="3798.76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416"/>
    <n v="1652.33"/>
    <s v="04/08/2023"/>
    <x v="0"/>
    <x v="0"/>
    <x v="0"/>
    <x v="0"/>
    <x v="0"/>
    <x v="0"/>
    <x v="0"/>
  </r>
  <r>
    <x v="0"/>
    <x v="1"/>
    <x v="0"/>
    <x v="0"/>
    <s v="UBS JOSE BONIFACIO II"/>
    <x v="0"/>
    <x v="0"/>
    <x v="0"/>
    <s v="01.01.01"/>
    <x v="0"/>
    <x v="0"/>
    <s v="REMUNERAÇÃO DE PESSOAL"/>
    <x v="5417"/>
    <n v="3019.91"/>
    <s v="04/08/2023"/>
    <x v="0"/>
    <x v="0"/>
    <x v="3"/>
    <x v="0"/>
    <x v="0"/>
    <x v="0"/>
    <x v="0"/>
  </r>
  <r>
    <x v="0"/>
    <x v="1"/>
    <x v="0"/>
    <x v="0"/>
    <s v="CAPS ADULTO II ITAQUERA"/>
    <x v="0"/>
    <x v="0"/>
    <x v="0"/>
    <s v="01.01.01"/>
    <x v="0"/>
    <x v="0"/>
    <s v="REMUNERAÇÃO DE PESSOAL"/>
    <x v="5418"/>
    <n v="2441.12"/>
    <s v="04/08/2023"/>
    <x v="0"/>
    <x v="0"/>
    <x v="11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419"/>
    <n v="6655.35"/>
    <s v="04/08/2023"/>
    <x v="0"/>
    <x v="0"/>
    <x v="9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420"/>
    <n v="2896.38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421"/>
    <n v="3361.88"/>
    <s v="04/08/2023"/>
    <x v="0"/>
    <x v="0"/>
    <x v="5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5422"/>
    <n v="1877.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423"/>
    <n v="3528.02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5424"/>
    <n v="4583.4799999999996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425"/>
    <n v="1688.66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5426"/>
    <n v="1874.14"/>
    <s v="04/08/2023"/>
    <x v="0"/>
    <x v="0"/>
    <x v="6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427"/>
    <n v="5367.33"/>
    <s v="04/08/2023"/>
    <x v="0"/>
    <x v="0"/>
    <x v="3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5428"/>
    <n v="9152.0400000000009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429"/>
    <n v="2596.69"/>
    <s v="04/08/2023"/>
    <x v="0"/>
    <x v="0"/>
    <x v="4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430"/>
    <n v="2046.67"/>
    <s v="04/08/2023"/>
    <x v="0"/>
    <x v="0"/>
    <x v="0"/>
    <x v="0"/>
    <x v="0"/>
    <x v="0"/>
    <x v="0"/>
  </r>
  <r>
    <x v="0"/>
    <x v="3"/>
    <x v="0"/>
    <x v="0"/>
    <s v="UBS GUAIANASES II"/>
    <x v="0"/>
    <x v="0"/>
    <x v="0"/>
    <s v="01.01.01"/>
    <x v="0"/>
    <x v="0"/>
    <s v="REMUNERAÇÃO DE PESSOAL"/>
    <x v="5431"/>
    <n v="2003.91"/>
    <s v="04/08/2023"/>
    <x v="0"/>
    <x v="0"/>
    <x v="0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432"/>
    <n v="2003.91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433"/>
    <n v="4583.4799999999996"/>
    <s v="04/08/2023"/>
    <x v="0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434"/>
    <n v="5300.35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435"/>
    <n v="1906.99"/>
    <s v="04/08/2023"/>
    <x v="0"/>
    <x v="0"/>
    <x v="3"/>
    <x v="0"/>
    <x v="0"/>
    <x v="0"/>
    <x v="0"/>
  </r>
  <r>
    <x v="0"/>
    <x v="2"/>
    <x v="0"/>
    <x v="0"/>
    <s v="CEO/CER CIDADE TIRADENTES"/>
    <x v="0"/>
    <x v="0"/>
    <x v="0"/>
    <s v="01.01.01"/>
    <x v="0"/>
    <x v="0"/>
    <s v="REMUNERAÇÃO DE PESSOAL"/>
    <x v="5436"/>
    <n v="4718.0200000000004"/>
    <s v="04/08/2023"/>
    <x v="0"/>
    <x v="0"/>
    <x v="8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5437"/>
    <n v="2003.91"/>
    <s v="04/08/2023"/>
    <x v="0"/>
    <x v="0"/>
    <x v="0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438"/>
    <n v="5350.6"/>
    <s v="04/08/2023"/>
    <x v="0"/>
    <x v="0"/>
    <x v="1"/>
    <x v="0"/>
    <x v="0"/>
    <x v="0"/>
    <x v="0"/>
  </r>
  <r>
    <x v="0"/>
    <x v="1"/>
    <x v="0"/>
    <x v="0"/>
    <s v="UBS JARDIM HELIAN"/>
    <x v="0"/>
    <x v="0"/>
    <x v="0"/>
    <s v="01.01.01"/>
    <x v="0"/>
    <x v="0"/>
    <s v="REMUNERAÇÃO DE PESSOAL"/>
    <x v="5439"/>
    <n v="1948.25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5440"/>
    <n v="2043.3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441"/>
    <n v="2890.69"/>
    <s v="04/08/2023"/>
    <x v="0"/>
    <x v="0"/>
    <x v="3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5442"/>
    <n v="9663.2099999999991"/>
    <s v="04/08/2023"/>
    <x v="0"/>
    <x v="0"/>
    <x v="4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443"/>
    <n v="1819.77"/>
    <s v="04/08/2023"/>
    <x v="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1"/>
    <x v="0"/>
    <x v="0"/>
    <s v="REMUNERAÇÃO DE PESSOAL"/>
    <x v="5444"/>
    <n v="9302.76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445"/>
    <n v="3770.37"/>
    <s v="04/08/2023"/>
    <x v="0"/>
    <x v="0"/>
    <x v="4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446"/>
    <n v="2146.7399999999998"/>
    <s v="04/08/2023"/>
    <x v="0"/>
    <x v="0"/>
    <x v="4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5447"/>
    <n v="3048.42"/>
    <s v="04/08/2023"/>
    <x v="0"/>
    <x v="0"/>
    <x v="3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5448"/>
    <n v="2496.92"/>
    <s v="04/08/2023"/>
    <x v="0"/>
    <x v="0"/>
    <x v="4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5449"/>
    <n v="9175.65"/>
    <s v="04/08/2023"/>
    <x v="0"/>
    <x v="0"/>
    <x v="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450"/>
    <n v="5564.15"/>
    <s v="04/08/2023"/>
    <x v="0"/>
    <x v="0"/>
    <x v="15"/>
    <x v="0"/>
    <x v="0"/>
    <x v="0"/>
    <x v="0"/>
  </r>
  <r>
    <x v="0"/>
    <x v="2"/>
    <x v="0"/>
    <x v="0"/>
    <s v="UBS FERROVIÁRIOS"/>
    <x v="0"/>
    <x v="0"/>
    <x v="0"/>
    <s v="01.01.01"/>
    <x v="0"/>
    <x v="0"/>
    <s v="REMUNERAÇÃO DE PESSOAL"/>
    <x v="5451"/>
    <n v="1936.44"/>
    <s v="04/08/2023"/>
    <x v="0"/>
    <x v="0"/>
    <x v="0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452"/>
    <n v="2043.3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453"/>
    <n v="2363.52"/>
    <s v="04/08/2023"/>
    <x v="0"/>
    <x v="0"/>
    <x v="12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454"/>
    <n v="2261.0300000000002"/>
    <s v="04/08/2023"/>
    <x v="0"/>
    <x v="0"/>
    <x v="5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455"/>
    <n v="1867.57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456"/>
    <n v="5323.77"/>
    <s v="04/08/2023"/>
    <x v="0"/>
    <x v="0"/>
    <x v="3"/>
    <x v="0"/>
    <x v="0"/>
    <x v="0"/>
    <x v="0"/>
  </r>
  <r>
    <x v="0"/>
    <x v="2"/>
    <x v="0"/>
    <x v="0"/>
    <s v="CAPS ADULTO II CIDADE TIRADENTES"/>
    <x v="0"/>
    <x v="0"/>
    <x v="0"/>
    <s v="01.01.01"/>
    <x v="0"/>
    <x v="0"/>
    <s v="REMUNERAÇÃO DE PESSOAL"/>
    <x v="5457"/>
    <n v="2003.91"/>
    <s v="04/08/2023"/>
    <x v="0"/>
    <x v="0"/>
    <x v="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458"/>
    <n v="2003.91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459"/>
    <n v="5445.2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460"/>
    <n v="1441.21"/>
    <s v="04/08/2023"/>
    <x v="0"/>
    <x v="0"/>
    <x v="1"/>
    <x v="0"/>
    <x v="0"/>
    <x v="0"/>
    <x v="0"/>
  </r>
  <r>
    <x v="0"/>
    <x v="3"/>
    <x v="0"/>
    <x v="0"/>
    <s v="UBS SANTA LUZIA"/>
    <x v="0"/>
    <x v="0"/>
    <x v="0"/>
    <s v="01.01.01"/>
    <x v="0"/>
    <x v="0"/>
    <s v="REMUNERAÇÃO DE PESSOAL"/>
    <x v="5461"/>
    <n v="4061.08"/>
    <s v="04/08/2023"/>
    <x v="0"/>
    <x v="0"/>
    <x v="4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462"/>
    <n v="364.96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462"/>
    <n v="3686.98"/>
    <s v="04/08/2023"/>
    <x v="0"/>
    <x v="0"/>
    <x v="7"/>
    <x v="0"/>
    <x v="0"/>
    <x v="0"/>
    <x v="0"/>
  </r>
  <r>
    <x v="0"/>
    <x v="2"/>
    <x v="0"/>
    <x v="0"/>
    <s v="UBS GRÁFICOS"/>
    <x v="0"/>
    <x v="0"/>
    <x v="0"/>
    <s v="01.01.01"/>
    <x v="0"/>
    <x v="0"/>
    <s v="REMUNERAÇÃO DE PESSOAL"/>
    <x v="5463"/>
    <n v="3770.37"/>
    <s v="04/08/2023"/>
    <x v="0"/>
    <x v="0"/>
    <x v="4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5464"/>
    <n v="2432.39"/>
    <s v="04/08/2023"/>
    <x v="0"/>
    <x v="0"/>
    <x v="14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5465"/>
    <n v="3567.51"/>
    <s v="04/08/2023"/>
    <x v="0"/>
    <x v="0"/>
    <x v="4"/>
    <x v="0"/>
    <x v="0"/>
    <x v="0"/>
    <x v="0"/>
  </r>
  <r>
    <x v="0"/>
    <x v="3"/>
    <x v="0"/>
    <x v="0"/>
    <s v="UBS VILA COSMOPOLITA"/>
    <x v="0"/>
    <x v="0"/>
    <x v="0"/>
    <s v="01.01.01"/>
    <x v="0"/>
    <x v="0"/>
    <s v="REMUNERAÇÃO DE PESSOAL"/>
    <x v="5466"/>
    <n v="2886.54"/>
    <s v="04/08/2023"/>
    <x v="0"/>
    <x v="0"/>
    <x v="4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467"/>
    <n v="4173.03"/>
    <s v="04/08/2023"/>
    <x v="0"/>
    <x v="0"/>
    <x v="4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468"/>
    <n v="2567.2399999999998"/>
    <s v="04/08/2023"/>
    <x v="0"/>
    <x v="0"/>
    <x v="12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469"/>
    <n v="752.55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470"/>
    <n v="804.75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471"/>
    <n v="3316.57"/>
    <s v="04/08/2023"/>
    <x v="0"/>
    <x v="0"/>
    <x v="1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5472"/>
    <n v="1873.39"/>
    <s v="04/08/2023"/>
    <x v="0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473"/>
    <n v="2578.87"/>
    <s v="04/08/2023"/>
    <x v="0"/>
    <x v="0"/>
    <x v="4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474"/>
    <n v="752.55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475"/>
    <n v="752.55"/>
    <s v="04/08/2023"/>
    <x v="0"/>
    <x v="0"/>
    <x v="0"/>
    <x v="0"/>
    <x v="0"/>
    <x v="0"/>
    <x v="0"/>
  </r>
  <r>
    <x v="0"/>
    <x v="1"/>
    <x v="0"/>
    <x v="0"/>
    <s v="AMA/UBS INTEGRADA CIDADE LIDER I"/>
    <x v="0"/>
    <x v="0"/>
    <x v="0"/>
    <s v="01.01.01"/>
    <x v="0"/>
    <x v="0"/>
    <s v="REMUNERAÇÃO DE PESSOAL"/>
    <x v="5476"/>
    <n v="752.55"/>
    <s v="04/08/2023"/>
    <x v="0"/>
    <x v="0"/>
    <x v="0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5477"/>
    <n v="752.55"/>
    <s v="04/08/2023"/>
    <x v="0"/>
    <x v="0"/>
    <x v="0"/>
    <x v="0"/>
    <x v="0"/>
    <x v="0"/>
    <x v="0"/>
  </r>
  <r>
    <x v="0"/>
    <x v="3"/>
    <x v="0"/>
    <x v="0"/>
    <s v="CAPS INFANTO-JUVENIL II GUAIANASES"/>
    <x v="0"/>
    <x v="0"/>
    <x v="0"/>
    <s v="01.01.01"/>
    <x v="0"/>
    <x v="0"/>
    <s v="REMUNERAÇÃO DE PESSOAL"/>
    <x v="5478"/>
    <n v="752.55"/>
    <s v="04/08/2023"/>
    <x v="0"/>
    <x v="0"/>
    <x v="0"/>
    <x v="0"/>
    <x v="0"/>
    <x v="0"/>
    <x v="0"/>
  </r>
  <r>
    <x v="0"/>
    <x v="1"/>
    <x v="0"/>
    <x v="0"/>
    <s v="UBS VILA SANTANA"/>
    <x v="0"/>
    <x v="0"/>
    <x v="0"/>
    <s v="01.01.01"/>
    <x v="0"/>
    <x v="0"/>
    <s v="REMUNERAÇÃO DE PESSOAL"/>
    <x v="5479"/>
    <n v="8994.4"/>
    <s v="04/08/2023"/>
    <x v="0"/>
    <x v="0"/>
    <x v="7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480"/>
    <n v="301.61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480"/>
    <n v="2457.19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481"/>
    <n v="3301.82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482"/>
    <n v="2901.36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483"/>
    <n v="2901.36"/>
    <s v="04/08/2023"/>
    <x v="0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484"/>
    <n v="1811.68"/>
    <s v="04/08/2023"/>
    <x v="0"/>
    <x v="0"/>
    <x v="0"/>
    <x v="0"/>
    <x v="0"/>
    <x v="0"/>
    <x v="0"/>
  </r>
  <r>
    <x v="0"/>
    <x v="3"/>
    <x v="0"/>
    <x v="0"/>
    <s v="UBS JARDIM ROBRU - GUAIANASES"/>
    <x v="0"/>
    <x v="0"/>
    <x v="0"/>
    <s v="01.01.01"/>
    <x v="0"/>
    <x v="0"/>
    <s v="REMUNERAÇÃO DE PESSOAL"/>
    <x v="5485"/>
    <n v="1811.68"/>
    <s v="04/08/2023"/>
    <x v="0"/>
    <x v="0"/>
    <x v="3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486"/>
    <n v="2946.23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487"/>
    <n v="570.9"/>
    <s v="04/08/2023"/>
    <x v="0"/>
    <x v="0"/>
    <x v="0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5488"/>
    <n v="570.9"/>
    <s v="04/08/2023"/>
    <x v="0"/>
    <x v="0"/>
    <x v="0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489"/>
    <n v="4364.76"/>
    <s v="04/08/2023"/>
    <x v="0"/>
    <x v="0"/>
    <x v="3"/>
    <x v="0"/>
    <x v="0"/>
    <x v="0"/>
    <x v="0"/>
  </r>
  <r>
    <x v="0"/>
    <x v="1"/>
    <x v="0"/>
    <x v="0"/>
    <s v="CAPS INFANTO JUVENIL II CIDADE LIDER"/>
    <x v="0"/>
    <x v="0"/>
    <x v="0"/>
    <s v="01.01.01"/>
    <x v="0"/>
    <x v="0"/>
    <s v="REMUNERAÇÃO DE PESSOAL"/>
    <x v="5490"/>
    <n v="4170.4399999999996"/>
    <s v="04/08/2023"/>
    <x v="0"/>
    <x v="0"/>
    <x v="2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491"/>
    <n v="570.9"/>
    <s v="04/08/2023"/>
    <x v="0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5492"/>
    <n v="610.5"/>
    <s v="04/08/2023"/>
    <x v="0"/>
    <x v="0"/>
    <x v="3"/>
    <x v="0"/>
    <x v="0"/>
    <x v="0"/>
    <x v="0"/>
  </r>
  <r>
    <x v="0"/>
    <x v="1"/>
    <x v="0"/>
    <x v="0"/>
    <s v="UBS JARDIM SANTA TEREZINHA"/>
    <x v="0"/>
    <x v="0"/>
    <x v="0"/>
    <s v="01.01.01"/>
    <x v="0"/>
    <x v="0"/>
    <s v="REMUNERAÇÃO DE PESSOAL"/>
    <x v="5493"/>
    <n v="570.9"/>
    <s v="04/08/2023"/>
    <x v="0"/>
    <x v="0"/>
    <x v="0"/>
    <x v="0"/>
    <x v="0"/>
    <x v="0"/>
    <x v="0"/>
  </r>
  <r>
    <x v="0"/>
    <x v="2"/>
    <x v="0"/>
    <x v="0"/>
    <s v="UBS CASTRO ALVES "/>
    <x v="0"/>
    <x v="0"/>
    <x v="0"/>
    <s v="01.01.01"/>
    <x v="0"/>
    <x v="0"/>
    <s v="REMUNERAÇÃO DE PESSOAL"/>
    <x v="5494"/>
    <n v="570.9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495"/>
    <n v="2488.48"/>
    <s v="04/08/2023"/>
    <x v="0"/>
    <x v="0"/>
    <x v="1"/>
    <x v="0"/>
    <x v="0"/>
    <x v="0"/>
    <x v="0"/>
  </r>
  <r>
    <x v="0"/>
    <x v="1"/>
    <x v="0"/>
    <x v="0"/>
    <s v="AMA/UBS INTEGRADA VILA CARMOSINA"/>
    <x v="0"/>
    <x v="0"/>
    <x v="0"/>
    <s v="01.01.01"/>
    <x v="0"/>
    <x v="0"/>
    <s v="REMUNERAÇÃO DE PESSOAL"/>
    <x v="5496"/>
    <n v="3867.99"/>
    <s v="04/08/2023"/>
    <x v="0"/>
    <x v="0"/>
    <x v="5"/>
    <x v="0"/>
    <x v="0"/>
    <x v="0"/>
    <x v="0"/>
  </r>
  <r>
    <x v="0"/>
    <x v="2"/>
    <x v="0"/>
    <x v="0"/>
    <s v="PA GLÓRIA RODRIGUES SANTOS BONFIM"/>
    <x v="0"/>
    <x v="0"/>
    <x v="0"/>
    <s v="01.01.01"/>
    <x v="0"/>
    <x v="0"/>
    <s v="REMUNERAÇÃO DE PESSOAL"/>
    <x v="5497"/>
    <n v="570.9"/>
    <s v="04/08/2023"/>
    <x v="0"/>
    <x v="0"/>
    <x v="0"/>
    <x v="0"/>
    <x v="0"/>
    <x v="0"/>
    <x v="0"/>
  </r>
  <r>
    <x v="0"/>
    <x v="3"/>
    <x v="0"/>
    <x v="0"/>
    <s v="AMA PRESIDENTE JUSCELINO KUBITSCHEK"/>
    <x v="0"/>
    <x v="0"/>
    <x v="0"/>
    <s v="01.01.01"/>
    <x v="0"/>
    <x v="0"/>
    <s v="REMUNERAÇÃO DE PESSOAL"/>
    <x v="5498"/>
    <n v="570.9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5499"/>
    <n v="570.9"/>
    <s v="04/08/2023"/>
    <x v="0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1"/>
    <x v="0"/>
    <x v="0"/>
    <s v="REMUNERAÇÃO DE PESSOAL"/>
    <x v="5500"/>
    <n v="570.9"/>
    <s v="04/08/2023"/>
    <x v="0"/>
    <x v="0"/>
    <x v="6"/>
    <x v="0"/>
    <x v="0"/>
    <x v="0"/>
    <x v="0"/>
  </r>
  <r>
    <x v="0"/>
    <x v="1"/>
    <x v="0"/>
    <x v="0"/>
    <s v="UBS VILA NOSSA SENHORA APARECIDA"/>
    <x v="0"/>
    <x v="0"/>
    <x v="0"/>
    <s v="01.01.01"/>
    <x v="0"/>
    <x v="0"/>
    <s v="REMUNERAÇÃO DE PESSOAL"/>
    <x v="5501"/>
    <n v="4020.1"/>
    <s v="09/08/2023"/>
    <x v="3"/>
    <x v="0"/>
    <x v="14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502"/>
    <n v="2831.21"/>
    <s v="04/08/2023"/>
    <x v="0"/>
    <x v="0"/>
    <x v="4"/>
    <x v="0"/>
    <x v="0"/>
    <x v="0"/>
    <x v="0"/>
  </r>
  <r>
    <x v="0"/>
    <x v="2"/>
    <x v="0"/>
    <x v="0"/>
    <s v="UBS DOM ANGELICO"/>
    <x v="0"/>
    <x v="0"/>
    <x v="0"/>
    <s v="01.01.01"/>
    <x v="0"/>
    <x v="0"/>
    <s v="REMUNERAÇÃO DE PESSOAL"/>
    <x v="5503"/>
    <n v="570.9"/>
    <s v="04/08/2023"/>
    <x v="0"/>
    <x v="0"/>
    <x v="0"/>
    <x v="0"/>
    <x v="0"/>
    <x v="0"/>
    <x v="0"/>
  </r>
  <r>
    <x v="0"/>
    <x v="3"/>
    <x v="0"/>
    <x v="0"/>
    <s v="UBS VILA CHABILÂNDIA"/>
    <x v="0"/>
    <x v="0"/>
    <x v="0"/>
    <s v="01.01.01"/>
    <x v="0"/>
    <x v="0"/>
    <s v="REMUNERAÇÃO DE PESSOAL"/>
    <x v="5504"/>
    <n v="1905.61"/>
    <s v="04/08/2023"/>
    <x v="0"/>
    <x v="0"/>
    <x v="3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505"/>
    <n v="1776.84"/>
    <s v="04/08/2023"/>
    <x v="0"/>
    <x v="0"/>
    <x v="1"/>
    <x v="0"/>
    <x v="0"/>
    <x v="0"/>
    <x v="0"/>
  </r>
  <r>
    <x v="0"/>
    <x v="1"/>
    <x v="0"/>
    <x v="0"/>
    <s v="UBS JARDIM NOSSA SENHORA DO CARMO"/>
    <x v="0"/>
    <x v="0"/>
    <x v="0"/>
    <s v="01.01.01"/>
    <x v="0"/>
    <x v="0"/>
    <s v="REMUNERAÇÃO DE PESSOAL"/>
    <x v="5506"/>
    <n v="1260.1300000000001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507"/>
    <n v="2246.9699999999998"/>
    <s v="04/08/2023"/>
    <x v="0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1"/>
    <x v="0"/>
    <x v="0"/>
    <s v="REMUNERAÇÃO DE PESSOAL"/>
    <x v="5508"/>
    <n v="1602.13"/>
    <s v="09/08/2023"/>
    <x v="3"/>
    <x v="0"/>
    <x v="4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5509"/>
    <n v="1323.04"/>
    <s v="04/08/2023"/>
    <x v="0"/>
    <x v="0"/>
    <x v="0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510"/>
    <n v="2942.12"/>
    <s v="04/08/2023"/>
    <x v="0"/>
    <x v="0"/>
    <x v="3"/>
    <x v="0"/>
    <x v="0"/>
    <x v="0"/>
    <x v="0"/>
  </r>
  <r>
    <x v="0"/>
    <x v="3"/>
    <x v="0"/>
    <x v="0"/>
    <s v="UBS J ETELVINA "/>
    <x v="0"/>
    <x v="0"/>
    <x v="0"/>
    <s v="01.01.01"/>
    <x v="0"/>
    <x v="0"/>
    <s v="REMUNERAÇÃO DE PESSOAL"/>
    <x v="5511"/>
    <n v="389.25"/>
    <s v="04/08/2023"/>
    <x v="0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512"/>
    <n v="416.25"/>
    <s v="04/08/2023"/>
    <x v="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513"/>
    <n v="416.25"/>
    <s v="04/08/2023"/>
    <x v="0"/>
    <x v="0"/>
    <x v="0"/>
    <x v="0"/>
    <x v="0"/>
    <x v="0"/>
    <x v="0"/>
  </r>
  <r>
    <x v="0"/>
    <x v="3"/>
    <x v="0"/>
    <x v="0"/>
    <s v="UBS JARDIM FANGANIELLO"/>
    <x v="0"/>
    <x v="0"/>
    <x v="0"/>
    <s v="01.01.01"/>
    <x v="0"/>
    <x v="0"/>
    <s v="REMUNERAÇÃO DE PESSOAL"/>
    <x v="5514"/>
    <n v="389.25"/>
    <s v="04/08/2023"/>
    <x v="0"/>
    <x v="0"/>
    <x v="0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515"/>
    <n v="728.85"/>
    <s v="21/08/2023"/>
    <x v="2"/>
    <x v="0"/>
    <x v="12"/>
    <x v="0"/>
    <x v="0"/>
    <x v="0"/>
    <x v="0"/>
  </r>
  <r>
    <x v="0"/>
    <x v="3"/>
    <x v="0"/>
    <x v="0"/>
    <s v="AMB ESPEC JARDIM SÃO CARLOS"/>
    <x v="0"/>
    <x v="0"/>
    <x v="0"/>
    <s v="01.01.01"/>
    <x v="0"/>
    <x v="0"/>
    <s v="REMUNERAÇÃO DE PESSOAL"/>
    <x v="5515"/>
    <n v="2660.29"/>
    <s v="04/08/2023"/>
    <x v="0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1"/>
    <x v="0"/>
    <x v="0"/>
    <s v="REMUNERAÇÃO DE PESSOAL"/>
    <x v="5516"/>
    <n v="389.25"/>
    <s v="04/08/2023"/>
    <x v="0"/>
    <x v="0"/>
    <x v="0"/>
    <x v="0"/>
    <x v="0"/>
    <x v="0"/>
    <x v="0"/>
  </r>
  <r>
    <x v="0"/>
    <x v="3"/>
    <x v="0"/>
    <x v="0"/>
    <s v="CER II GUAIANASES"/>
    <x v="0"/>
    <x v="0"/>
    <x v="0"/>
    <s v="01.01.01"/>
    <x v="0"/>
    <x v="0"/>
    <s v="REMUNERAÇÃO DE PESSOAL"/>
    <x v="5517"/>
    <n v="389.25"/>
    <s v="04/08/2023"/>
    <x v="0"/>
    <x v="0"/>
    <x v="0"/>
    <x v="0"/>
    <x v="0"/>
    <x v="0"/>
    <x v="0"/>
  </r>
  <r>
    <x v="0"/>
    <x v="2"/>
    <x v="0"/>
    <x v="0"/>
    <s v="AMA/UBS INTEGRADA FAZENDA DO CARMO"/>
    <x v="0"/>
    <x v="0"/>
    <x v="0"/>
    <s v="01.01.01"/>
    <x v="0"/>
    <x v="0"/>
    <s v="REMUNERAÇÃO DE PESSOAL"/>
    <x v="5518"/>
    <n v="389.25"/>
    <s v="04/08/2023"/>
    <x v="0"/>
    <x v="0"/>
    <x v="0"/>
    <x v="0"/>
    <x v="0"/>
    <x v="0"/>
    <x v="0"/>
  </r>
  <r>
    <x v="0"/>
    <x v="2"/>
    <x v="0"/>
    <x v="0"/>
    <s v="UBS PROFETA JEREMIAS"/>
    <x v="0"/>
    <x v="0"/>
    <x v="0"/>
    <s v="01.01.01"/>
    <x v="0"/>
    <x v="0"/>
    <s v="REMUNERAÇÃO DE PESSOAL"/>
    <x v="5519"/>
    <n v="1137.3800000000001"/>
    <s v="04/08/2023"/>
    <x v="0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1"/>
    <x v="0"/>
    <x v="0"/>
    <s v="REMUNERAÇÃO DE PESSOAL"/>
    <x v="5520"/>
    <n v="822.28"/>
    <s v="04/08/2023"/>
    <x v="0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1"/>
    <x v="0"/>
    <x v="0"/>
    <s v="REMUNERAÇÃO DE PESSOAL"/>
    <x v="5521"/>
    <n v="2627.14"/>
    <s v="04/08/2023"/>
    <x v="0"/>
    <x v="0"/>
    <x v="2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522"/>
    <n v="737.73"/>
    <s v="04/08/2023"/>
    <x v="0"/>
    <x v="0"/>
    <x v="0"/>
    <x v="0"/>
    <x v="0"/>
    <x v="0"/>
    <x v="0"/>
  </r>
  <r>
    <x v="0"/>
    <x v="3"/>
    <x v="0"/>
    <x v="0"/>
    <s v="UBS JARDIM AURORA"/>
    <x v="0"/>
    <x v="0"/>
    <x v="0"/>
    <s v="01.01.01"/>
    <x v="0"/>
    <x v="0"/>
    <s v="REMUNERAÇÃO DE PESSOAL"/>
    <x v="5523"/>
    <n v="880.12"/>
    <s v="04/08/2023"/>
    <x v="0"/>
    <x v="0"/>
    <x v="0"/>
    <x v="0"/>
    <x v="0"/>
    <x v="0"/>
    <x v="0"/>
  </r>
  <r>
    <x v="0"/>
    <x v="3"/>
    <x v="0"/>
    <x v="0"/>
    <s v="UBS GUAIANASES I"/>
    <x v="0"/>
    <x v="0"/>
    <x v="0"/>
    <s v="01.01.01"/>
    <x v="0"/>
    <x v="0"/>
    <s v="REMUNERAÇÃO DE PESSOAL"/>
    <x v="5524"/>
    <n v="766.3"/>
    <s v="04/08/2023"/>
    <x v="0"/>
    <x v="0"/>
    <x v="10"/>
    <x v="0"/>
    <x v="0"/>
    <x v="0"/>
    <x v="0"/>
  </r>
  <r>
    <x v="0"/>
    <x v="1"/>
    <x v="0"/>
    <x v="0"/>
    <s v="AMA/UBS INTEGRADA JARDIM BRASILIA"/>
    <x v="0"/>
    <x v="0"/>
    <x v="0"/>
    <s v="01.01.01"/>
    <x v="0"/>
    <x v="0"/>
    <s v="REMUNERAÇÃO DE PESSOAL"/>
    <x v="5525"/>
    <n v="766.3"/>
    <s v="04/08/2023"/>
    <x v="0"/>
    <x v="0"/>
    <x v="0"/>
    <x v="0"/>
    <x v="0"/>
    <x v="0"/>
    <x v="0"/>
  </r>
  <r>
    <x v="0"/>
    <x v="3"/>
    <x v="0"/>
    <x v="0"/>
    <s v="UBS JARDIM BANDEIRANTES"/>
    <x v="0"/>
    <x v="0"/>
    <x v="0"/>
    <s v="01.01.01"/>
    <x v="0"/>
    <x v="0"/>
    <s v="REMUNERAÇÃO DE PESSOAL"/>
    <x v="5526"/>
    <n v="1082.28"/>
    <s v="04/08/2023"/>
    <x v="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1"/>
    <x v="0"/>
    <x v="0"/>
    <s v="REMUNERAÇÃO DE PESSOAL"/>
    <x v="5527"/>
    <n v="1205.94"/>
    <s v="04/08/2023"/>
    <x v="0"/>
    <x v="0"/>
    <x v="4"/>
    <x v="0"/>
    <x v="0"/>
    <x v="0"/>
    <x v="0"/>
  </r>
  <r>
    <x v="0"/>
    <x v="2"/>
    <x v="0"/>
    <x v="0"/>
    <s v="UBS PREFEITO PRESTES MAIA"/>
    <x v="0"/>
    <x v="0"/>
    <x v="0"/>
    <s v="01.01.01"/>
    <x v="0"/>
    <x v="0"/>
    <s v="REMUNERAÇÃO DE PESSOAL"/>
    <x v="5528"/>
    <n v="820.22"/>
    <s v="04/08/2023"/>
    <x v="0"/>
    <x v="0"/>
    <x v="3"/>
    <x v="0"/>
    <x v="0"/>
    <x v="0"/>
    <x v="0"/>
  </r>
  <r>
    <x v="0"/>
    <x v="3"/>
    <x v="0"/>
    <x v="0"/>
    <s v="UBS PRIMEIRO DE OUTUBRO"/>
    <x v="0"/>
    <x v="0"/>
    <x v="0"/>
    <s v="01.01.01"/>
    <x v="0"/>
    <x v="0"/>
    <s v="REMUNERAÇÃO DE PESSOAL"/>
    <x v="5529"/>
    <n v="820.22"/>
    <s v="04/08/2023"/>
    <x v="0"/>
    <x v="0"/>
    <x v="0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530"/>
    <n v="1325.16"/>
    <s v="04/08/2023"/>
    <x v="0"/>
    <x v="0"/>
    <x v="4"/>
    <x v="0"/>
    <x v="0"/>
    <x v="0"/>
    <x v="0"/>
  </r>
  <r>
    <x v="0"/>
    <x v="1"/>
    <x v="0"/>
    <x v="0"/>
    <s v="AMA/UBS INTEGRADA JOSE BONIFACIO I"/>
    <x v="0"/>
    <x v="0"/>
    <x v="0"/>
    <s v="01.01.01"/>
    <x v="0"/>
    <x v="0"/>
    <s v="REMUNERAÇÃO DE PESSOAL"/>
    <x v="5531"/>
    <n v="2510.7800000000002"/>
    <s v="04/08/2023"/>
    <x v="0"/>
    <x v="0"/>
    <x v="3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532"/>
    <n v="1205.94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533"/>
    <n v="1488.83"/>
    <s v="04/08/2023"/>
    <x v="0"/>
    <x v="0"/>
    <x v="1"/>
    <x v="0"/>
    <x v="0"/>
    <x v="0"/>
    <x v="0"/>
  </r>
  <r>
    <x v="0"/>
    <x v="3"/>
    <x v="0"/>
    <x v="0"/>
    <s v="UBS JARDIM SOARES"/>
    <x v="0"/>
    <x v="0"/>
    <x v="0"/>
    <s v="01.01.01"/>
    <x v="0"/>
    <x v="0"/>
    <s v="REMUNERAÇÃO DE PESSOAL"/>
    <x v="5534"/>
    <n v="1082.28"/>
    <s v="04/08/2023"/>
    <x v="0"/>
    <x v="0"/>
    <x v="4"/>
    <x v="0"/>
    <x v="0"/>
    <x v="0"/>
    <x v="0"/>
  </r>
  <r>
    <x v="0"/>
    <x v="2"/>
    <x v="0"/>
    <x v="0"/>
    <s v="UBS CARLOS GENTILE DE MELO"/>
    <x v="0"/>
    <x v="0"/>
    <x v="0"/>
    <s v="01.01.01"/>
    <x v="0"/>
    <x v="0"/>
    <s v="REMUNERAÇÃO DE PESSOAL"/>
    <x v="5535"/>
    <n v="389.25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536"/>
    <n v="455.57"/>
    <s v="04/08/2023"/>
    <x v="0"/>
    <x v="0"/>
    <x v="1"/>
    <x v="0"/>
    <x v="0"/>
    <x v="0"/>
    <x v="0"/>
  </r>
  <r>
    <x v="0"/>
    <x v="1"/>
    <x v="0"/>
    <x v="0"/>
    <s v="AMA/UBS INTEGRADA VILA ITAPEMA"/>
    <x v="0"/>
    <x v="0"/>
    <x v="0"/>
    <s v="01.01.01"/>
    <x v="0"/>
    <x v="0"/>
    <s v="REMUNERAÇÃO DE PESSOAL"/>
    <x v="5537"/>
    <n v="820.22"/>
    <s v="04/08/2023"/>
    <x v="0"/>
    <x v="0"/>
    <x v="0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538"/>
    <n v="1468.84"/>
    <s v="04/08/2023"/>
    <x v="0"/>
    <x v="0"/>
    <x v="1"/>
    <x v="0"/>
    <x v="0"/>
    <x v="0"/>
    <x v="0"/>
  </r>
  <r>
    <x v="0"/>
    <x v="2"/>
    <x v="0"/>
    <x v="0"/>
    <s v="UBS INÁCIO MONTEIRO"/>
    <x v="0"/>
    <x v="0"/>
    <x v="0"/>
    <s v="01.01.01"/>
    <x v="0"/>
    <x v="0"/>
    <s v="REMUNERAÇÃO DE PESSOAL"/>
    <x v="5539"/>
    <n v="820.22"/>
    <s v="04/08/2023"/>
    <x v="0"/>
    <x v="0"/>
    <x v="4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540"/>
    <n v="1375.87"/>
    <s v="04/08/2023"/>
    <x v="0"/>
    <x v="0"/>
    <x v="1"/>
    <x v="0"/>
    <x v="0"/>
    <x v="0"/>
    <x v="0"/>
  </r>
  <r>
    <x v="0"/>
    <x v="1"/>
    <x v="0"/>
    <x v="0"/>
    <s v="UBS SANTO ESTEVÃO - CARMOSINA"/>
    <x v="0"/>
    <x v="0"/>
    <x v="0"/>
    <s v="01.01.01"/>
    <x v="0"/>
    <x v="0"/>
    <s v="REMUNERAÇÃO DE PESSOAL"/>
    <x v="5541"/>
    <n v="999.33"/>
    <s v="04/08/2023"/>
    <x v="0"/>
    <x v="0"/>
    <x v="4"/>
    <x v="0"/>
    <x v="0"/>
    <x v="0"/>
    <x v="0"/>
  </r>
  <r>
    <x v="0"/>
    <x v="2"/>
    <x v="0"/>
    <x v="0"/>
    <s v="UPA CIDADE TIRADENTES"/>
    <x v="0"/>
    <x v="0"/>
    <x v="0"/>
    <s v="01.01.01"/>
    <x v="0"/>
    <x v="0"/>
    <s v="REMUNERAÇÃO DE PESSOAL"/>
    <x v="5542"/>
    <n v="1356.36"/>
    <s v="04/08/2023"/>
    <x v="0"/>
    <x v="0"/>
    <x v="1"/>
    <x v="0"/>
    <x v="0"/>
    <x v="0"/>
    <x v="0"/>
  </r>
  <r>
    <x v="0"/>
    <x v="1"/>
    <x v="0"/>
    <x v="0"/>
    <s v="UBS JARDIM COPA"/>
    <x v="0"/>
    <x v="0"/>
    <x v="0"/>
    <s v="01.01.01"/>
    <x v="0"/>
    <x v="0"/>
    <s v="REMUNERAÇÃO DE PESSOAL"/>
    <x v="5543"/>
    <n v="759.86"/>
    <s v="04/08/2023"/>
    <x v="0"/>
    <x v="0"/>
    <x v="0"/>
    <x v="0"/>
    <x v="0"/>
    <x v="0"/>
    <x v="0"/>
  </r>
  <r>
    <x v="0"/>
    <x v="2"/>
    <x v="0"/>
    <x v="0"/>
    <s v="UBS BARRO BRANCO"/>
    <x v="0"/>
    <x v="0"/>
    <x v="0"/>
    <s v="01.01.01"/>
    <x v="0"/>
    <x v="0"/>
    <s v="REMUNERAÇÃO DE PESSOAL"/>
    <x v="5544"/>
    <n v="3899.98"/>
    <s v="04/08/2023"/>
    <x v="0"/>
    <x v="0"/>
    <x v="4"/>
    <x v="0"/>
    <x v="0"/>
    <x v="0"/>
    <x v="0"/>
  </r>
  <r>
    <x v="0"/>
    <x v="3"/>
    <x v="0"/>
    <x v="0"/>
    <s v="UPA JULIO TUPY"/>
    <x v="0"/>
    <x v="0"/>
    <x v="0"/>
    <s v="01.01.01"/>
    <x v="0"/>
    <x v="0"/>
    <s v="REMUNERAÇÃO DE PESSOAL"/>
    <x v="5545"/>
    <n v="759.86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1.01"/>
    <x v="0"/>
    <x v="0"/>
    <s v="REMUNERAÇÃO DE PESSOAL"/>
    <x v="5546"/>
    <n v="3727.69"/>
    <s v="04/08/2023"/>
    <x v="0"/>
    <x v="0"/>
    <x v="1"/>
    <x v="0"/>
    <x v="0"/>
    <x v="0"/>
    <x v="0"/>
  </r>
  <r>
    <x v="0"/>
    <x v="1"/>
    <x v="0"/>
    <x v="0"/>
    <s v="AMA ESPECIALIDADES ITAQUERA"/>
    <x v="0"/>
    <x v="0"/>
    <x v="0"/>
    <s v="01.01.01"/>
    <x v="0"/>
    <x v="0"/>
    <s v="REMUNERAÇÃO DE PESSOAL"/>
    <x v="5547"/>
    <n v="2336.86"/>
    <s v="04/08/2023"/>
    <x v="0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0"/>
    <n v="8579.5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5"/>
    <n v="2116.89"/>
    <s v="10/08/2023"/>
    <x v="4"/>
    <x v="0"/>
    <x v="3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11"/>
    <n v="164.19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6"/>
    <n v="1162.72"/>
    <s v="10/08/2023"/>
    <x v="4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17"/>
    <n v="689.47"/>
    <s v="10/08/2023"/>
    <x v="4"/>
    <x v="0"/>
    <x v="2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8"/>
    <n v="861.35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9"/>
    <n v="675.84"/>
    <s v="10/08/2023"/>
    <x v="4"/>
    <x v="0"/>
    <x v="3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1"/>
    <n v="512.96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5"/>
    <n v="793.55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26"/>
    <n v="3330.68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7"/>
    <n v="829.58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8"/>
    <n v="529.96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2"/>
    <n v="471.51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3"/>
    <n v="894.92"/>
    <s v="10/08/2023"/>
    <x v="4"/>
    <x v="0"/>
    <x v="3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4"/>
    <n v="797.43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5"/>
    <n v="508.15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37"/>
    <n v="567.96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42"/>
    <n v="632.77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44"/>
    <n v="543.91999999999996"/>
    <s v="10/08/2023"/>
    <x v="4"/>
    <x v="0"/>
    <x v="0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45"/>
    <n v="509.43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46"/>
    <n v="910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48"/>
    <n v="808.06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49"/>
    <n v="776.7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50"/>
    <n v="2527.02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51"/>
    <n v="1199.6199999999999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54"/>
    <n v="250.53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56"/>
    <n v="1000.46"/>
    <s v="10/08/2023"/>
    <x v="4"/>
    <x v="0"/>
    <x v="0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57"/>
    <n v="877.32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58"/>
    <n v="2725.69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61"/>
    <n v="617.08000000000004"/>
    <s v="10/08/2023"/>
    <x v="4"/>
    <x v="0"/>
    <x v="3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62"/>
    <n v="915.16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63"/>
    <n v="628.29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64"/>
    <n v="3287.78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65"/>
    <n v="643.59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66"/>
    <n v="1062.26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69"/>
    <n v="495.81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70"/>
    <n v="1310.88"/>
    <s v="10/08/2023"/>
    <x v="4"/>
    <x v="0"/>
    <x v="4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71"/>
    <n v="861.57"/>
    <s v="10/08/2023"/>
    <x v="4"/>
    <x v="0"/>
    <x v="2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72"/>
    <n v="1332.94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73"/>
    <n v="1338.86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76"/>
    <n v="1013.39"/>
    <s v="10/08/2023"/>
    <x v="4"/>
    <x v="0"/>
    <x v="3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78"/>
    <n v="525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79"/>
    <n v="1287.46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82"/>
    <n v="1358.44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83"/>
    <n v="1343.87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84"/>
    <n v="1336.96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85"/>
    <n v="1073.43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88"/>
    <n v="1122.24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90"/>
    <n v="773.97"/>
    <s v="10/08/2023"/>
    <x v="4"/>
    <x v="0"/>
    <x v="3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96"/>
    <n v="1385.45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97"/>
    <n v="797.35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02"/>
    <n v="1168.49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104"/>
    <n v="598.89"/>
    <s v="10/08/2023"/>
    <x v="4"/>
    <x v="0"/>
    <x v="0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106"/>
    <n v="1144.44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109"/>
    <n v="670.82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10"/>
    <n v="545.63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16"/>
    <n v="591.70000000000005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17"/>
    <n v="891.15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18"/>
    <n v="1191.79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119"/>
    <n v="1098.3699999999999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120"/>
    <n v="1187.3499999999999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126"/>
    <n v="623.63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28"/>
    <n v="892.87"/>
    <s v="10/08/2023"/>
    <x v="4"/>
    <x v="0"/>
    <x v="7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30"/>
    <n v="1334.85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31"/>
    <n v="724.13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32"/>
    <n v="1132.74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33"/>
    <n v="1181.45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35"/>
    <n v="2782.27"/>
    <s v="10/08/2023"/>
    <x v="4"/>
    <x v="0"/>
    <x v="4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138"/>
    <n v="554.66"/>
    <s v="10/08/2023"/>
    <x v="4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139"/>
    <n v="104.71"/>
    <s v="10/08/2023"/>
    <x v="4"/>
    <x v="0"/>
    <x v="2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40"/>
    <n v="329.09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141"/>
    <n v="870.35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42"/>
    <n v="2916.64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44"/>
    <n v="1112.06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46"/>
    <n v="521.47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47"/>
    <n v="776.21"/>
    <s v="10/08/2023"/>
    <x v="4"/>
    <x v="0"/>
    <x v="0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148"/>
    <n v="783.48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49"/>
    <n v="841.99"/>
    <s v="10/08/2023"/>
    <x v="4"/>
    <x v="0"/>
    <x v="0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154"/>
    <n v="637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60"/>
    <n v="547.59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64"/>
    <n v="1054.57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167"/>
    <n v="941.76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69"/>
    <n v="665.55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170"/>
    <n v="2033.43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71"/>
    <n v="1227.44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179"/>
    <n v="1471.37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87"/>
    <n v="1185.0999999999999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88"/>
    <n v="359.3"/>
    <s v="10/08/2023"/>
    <x v="4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89"/>
    <n v="1352.74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91"/>
    <n v="928.6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92"/>
    <n v="927.91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193"/>
    <n v="785.28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95"/>
    <n v="759.5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96"/>
    <n v="796.88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97"/>
    <n v="1094.640000000000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98"/>
    <n v="276.27999999999997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201"/>
    <n v="702.69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02"/>
    <n v="1894.07"/>
    <s v="10/08/2023"/>
    <x v="4"/>
    <x v="0"/>
    <x v="1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203"/>
    <n v="410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05"/>
    <n v="583.49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07"/>
    <n v="458.53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09"/>
    <n v="785.56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12"/>
    <n v="653.59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15"/>
    <n v="876.67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17"/>
    <n v="1757.22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18"/>
    <n v="1274.6099999999999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19"/>
    <n v="879.52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22"/>
    <n v="171.35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23"/>
    <n v="1926.66"/>
    <s v="10/08/2023"/>
    <x v="4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227"/>
    <n v="384.12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228"/>
    <n v="591.99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29"/>
    <n v="3313.97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32"/>
    <n v="680.27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39"/>
    <n v="971.89"/>
    <s v="10/08/2023"/>
    <x v="4"/>
    <x v="0"/>
    <x v="7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40"/>
    <n v="2116.4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241"/>
    <n v="1068.9100000000001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42"/>
    <n v="1124.71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45"/>
    <n v="3697.48"/>
    <s v="10/08/2023"/>
    <x v="4"/>
    <x v="0"/>
    <x v="0"/>
    <x v="0"/>
    <x v="0"/>
    <x v="0"/>
    <x v="0"/>
  </r>
  <r>
    <x v="0"/>
    <x v="3"/>
    <x v="0"/>
    <x v="0"/>
    <s v="CEO II JARDIM SÃO CARLOS"/>
    <x v="0"/>
    <x v="0"/>
    <x v="0"/>
    <s v="01.01.04"/>
    <x v="1"/>
    <x v="0"/>
    <s v="REMUNERAÇÃO DE PESSOAL"/>
    <x v="246"/>
    <n v="3501.02"/>
    <s v="10/08/2023"/>
    <x v="4"/>
    <x v="0"/>
    <x v="8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247"/>
    <n v="304.98"/>
    <s v="10/08/2023"/>
    <x v="4"/>
    <x v="0"/>
    <x v="5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48"/>
    <n v="2088.0700000000002"/>
    <s v="10/08/2023"/>
    <x v="4"/>
    <x v="0"/>
    <x v="12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5548"/>
    <n v="970.15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253"/>
    <n v="374.85"/>
    <s v="10/08/2023"/>
    <x v="4"/>
    <x v="0"/>
    <x v="15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54"/>
    <n v="535.91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55"/>
    <n v="691.04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256"/>
    <n v="357.85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59"/>
    <n v="493.61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60"/>
    <n v="829.07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61"/>
    <n v="1369.36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263"/>
    <n v="506.55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64"/>
    <n v="1301.3499999999999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65"/>
    <n v="2011.33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67"/>
    <n v="555.24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68"/>
    <n v="3659.37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270"/>
    <n v="546.29999999999995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71"/>
    <n v="308.05"/>
    <s v="10/08/2023"/>
    <x v="4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72"/>
    <n v="855.26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74"/>
    <n v="726.95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75"/>
    <n v="645.89"/>
    <s v="10/08/2023"/>
    <x v="4"/>
    <x v="0"/>
    <x v="3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276"/>
    <n v="649.35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77"/>
    <n v="2800.55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280"/>
    <n v="917.71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82"/>
    <n v="986.88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83"/>
    <n v="869.86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84"/>
    <n v="322.83999999999997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286"/>
    <n v="744.87"/>
    <s v="10/08/2023"/>
    <x v="4"/>
    <x v="0"/>
    <x v="3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87"/>
    <n v="1098.54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88"/>
    <n v="1111.1300000000001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89"/>
    <n v="685.41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91"/>
    <n v="778.58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294"/>
    <n v="2781.82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95"/>
    <n v="998.21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97"/>
    <n v="956.69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98"/>
    <n v="869.28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05"/>
    <n v="898.89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307"/>
    <n v="762.67"/>
    <s v="10/08/2023"/>
    <x v="4"/>
    <x v="0"/>
    <x v="3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308"/>
    <n v="1026.48"/>
    <s v="10/08/2023"/>
    <x v="4"/>
    <x v="0"/>
    <x v="3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310"/>
    <n v="936.65"/>
    <s v="10/08/2023"/>
    <x v="4"/>
    <x v="0"/>
    <x v="5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312"/>
    <n v="839.92"/>
    <s v="10/08/2023"/>
    <x v="4"/>
    <x v="0"/>
    <x v="8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13"/>
    <n v="888.49"/>
    <s v="10/08/2023"/>
    <x v="4"/>
    <x v="0"/>
    <x v="12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14"/>
    <n v="738.65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16"/>
    <n v="773.98"/>
    <s v="10/08/2023"/>
    <x v="4"/>
    <x v="0"/>
    <x v="0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318"/>
    <n v="1199.55"/>
    <s v="10/08/2023"/>
    <x v="4"/>
    <x v="0"/>
    <x v="3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320"/>
    <n v="411.2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321"/>
    <n v="941.88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324"/>
    <n v="708.43"/>
    <s v="10/08/2023"/>
    <x v="4"/>
    <x v="0"/>
    <x v="4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326"/>
    <n v="773.57"/>
    <s v="10/08/2023"/>
    <x v="4"/>
    <x v="0"/>
    <x v="3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28"/>
    <n v="370.66"/>
    <s v="10/08/2023"/>
    <x v="4"/>
    <x v="0"/>
    <x v="7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29"/>
    <n v="1305.24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333"/>
    <n v="2408.23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334"/>
    <n v="597.83000000000004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336"/>
    <n v="1102.75"/>
    <s v="10/08/2023"/>
    <x v="4"/>
    <x v="0"/>
    <x v="3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338"/>
    <n v="912.24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40"/>
    <n v="743.09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42"/>
    <n v="592.32000000000005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44"/>
    <n v="865.96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45"/>
    <n v="545.11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46"/>
    <n v="731.97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49"/>
    <n v="719.89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51"/>
    <n v="511.34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52"/>
    <n v="1994.55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363"/>
    <n v="1314.36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364"/>
    <n v="870.24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365"/>
    <n v="1120.6500000000001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366"/>
    <n v="1047.32"/>
    <s v="10/08/2023"/>
    <x v="4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367"/>
    <n v="776.7"/>
    <s v="10/08/2023"/>
    <x v="4"/>
    <x v="0"/>
    <x v="6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69"/>
    <n v="552.41999999999996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76"/>
    <n v="848.76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79"/>
    <n v="461.3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80"/>
    <n v="440.02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82"/>
    <n v="745.42"/>
    <s v="10/08/2023"/>
    <x v="4"/>
    <x v="0"/>
    <x v="12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83"/>
    <n v="506.63"/>
    <s v="10/08/2023"/>
    <x v="4"/>
    <x v="0"/>
    <x v="0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384"/>
    <n v="931.73"/>
    <s v="10/08/2023"/>
    <x v="4"/>
    <x v="0"/>
    <x v="4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385"/>
    <n v="2035.98"/>
    <s v="10/08/2023"/>
    <x v="4"/>
    <x v="0"/>
    <x v="2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386"/>
    <n v="1501.52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388"/>
    <n v="1040.21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392"/>
    <n v="592.51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393"/>
    <n v="497.42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396"/>
    <n v="1095.9100000000001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397"/>
    <n v="1039.44"/>
    <s v="10/08/2023"/>
    <x v="4"/>
    <x v="0"/>
    <x v="3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98"/>
    <n v="292.56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99"/>
    <n v="793.36"/>
    <s v="10/08/2023"/>
    <x v="4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400"/>
    <n v="835.4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401"/>
    <n v="1237.93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403"/>
    <n v="872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404"/>
    <n v="483.25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405"/>
    <n v="637.7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06"/>
    <n v="672.87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407"/>
    <n v="2888"/>
    <s v="10/08/2023"/>
    <x v="4"/>
    <x v="0"/>
    <x v="7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408"/>
    <n v="892.87"/>
    <s v="10/08/2023"/>
    <x v="4"/>
    <x v="0"/>
    <x v="3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411"/>
    <n v="1572.59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412"/>
    <n v="905.35"/>
    <s v="10/08/2023"/>
    <x v="4"/>
    <x v="0"/>
    <x v="3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413"/>
    <n v="521.76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415"/>
    <n v="977.68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416"/>
    <n v="636.69000000000005"/>
    <s v="10/08/2023"/>
    <x v="4"/>
    <x v="0"/>
    <x v="4"/>
    <x v="0"/>
    <x v="0"/>
    <x v="0"/>
    <x v="0"/>
  </r>
  <r>
    <x v="0"/>
    <x v="3"/>
    <x v="0"/>
    <x v="0"/>
    <s v="CER JARDIM SOARES"/>
    <x v="0"/>
    <x v="0"/>
    <x v="0"/>
    <s v="01.01.04"/>
    <x v="1"/>
    <x v="0"/>
    <s v="REMUNERAÇÃO DE PESSOAL"/>
    <x v="417"/>
    <n v="507.15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419"/>
    <n v="691.54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420"/>
    <n v="1058.5999999999999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424"/>
    <n v="1047.1300000000001"/>
    <s v="10/08/2023"/>
    <x v="4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427"/>
    <n v="911.2"/>
    <s v="10/08/2023"/>
    <x v="4"/>
    <x v="0"/>
    <x v="11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428"/>
    <n v="621.28"/>
    <s v="10/08/2023"/>
    <x v="4"/>
    <x v="0"/>
    <x v="0"/>
    <x v="0"/>
    <x v="0"/>
    <x v="0"/>
    <x v="0"/>
  </r>
  <r>
    <x v="0"/>
    <x v="1"/>
    <x v="0"/>
    <x v="0"/>
    <s v="UBS VILA NOSSA SENHORA APARECIDA"/>
    <x v="0"/>
    <x v="0"/>
    <x v="0"/>
    <s v="01.01.04"/>
    <x v="1"/>
    <x v="0"/>
    <s v="REMUNERAÇÃO DE PESSOAL"/>
    <x v="429"/>
    <n v="1174.33"/>
    <s v="10/08/2023"/>
    <x v="4"/>
    <x v="0"/>
    <x v="1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430"/>
    <n v="1317.55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432"/>
    <n v="836.48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434"/>
    <n v="691.28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435"/>
    <n v="685.19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437"/>
    <n v="500.06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438"/>
    <n v="828.1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442"/>
    <n v="1061.04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45"/>
    <n v="820.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46"/>
    <n v="888.78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447"/>
    <n v="522.23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48"/>
    <n v="1265.7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50"/>
    <n v="1201.28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451"/>
    <n v="239.85"/>
    <s v="10/08/2023"/>
    <x v="4"/>
    <x v="0"/>
    <x v="4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452"/>
    <n v="644.37"/>
    <s v="10/08/2023"/>
    <x v="4"/>
    <x v="0"/>
    <x v="17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454"/>
    <n v="2143.31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456"/>
    <n v="649.52"/>
    <s v="10/08/2023"/>
    <x v="4"/>
    <x v="0"/>
    <x v="0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459"/>
    <n v="751.73"/>
    <s v="10/08/2023"/>
    <x v="4"/>
    <x v="0"/>
    <x v="11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461"/>
    <n v="526.62"/>
    <s v="10/08/2023"/>
    <x v="4"/>
    <x v="0"/>
    <x v="11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462"/>
    <n v="756.67"/>
    <s v="10/08/2023"/>
    <x v="4"/>
    <x v="0"/>
    <x v="11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465"/>
    <n v="615.35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66"/>
    <n v="725.11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469"/>
    <n v="715.4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472"/>
    <n v="482.47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473"/>
    <n v="1140.3900000000001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478"/>
    <n v="721.08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79"/>
    <n v="785.31"/>
    <s v="10/08/2023"/>
    <x v="4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480"/>
    <n v="848.31"/>
    <s v="10/08/2023"/>
    <x v="4"/>
    <x v="0"/>
    <x v="11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481"/>
    <n v="856.56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482"/>
    <n v="476.8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86"/>
    <n v="416.41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489"/>
    <n v="1199.04"/>
    <s v="10/08/2023"/>
    <x v="4"/>
    <x v="0"/>
    <x v="3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490"/>
    <n v="617.28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91"/>
    <n v="893.94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492"/>
    <n v="422.46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493"/>
    <n v="3040.84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494"/>
    <n v="778.52"/>
    <s v="10/08/2023"/>
    <x v="4"/>
    <x v="0"/>
    <x v="3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495"/>
    <n v="373.99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496"/>
    <n v="959.83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499"/>
    <n v="1527.11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500"/>
    <n v="931.38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501"/>
    <n v="77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502"/>
    <n v="701.63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503"/>
    <n v="483.7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04"/>
    <n v="682.28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509"/>
    <n v="481.46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512"/>
    <n v="1394.47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513"/>
    <n v="825.32"/>
    <s v="10/08/2023"/>
    <x v="4"/>
    <x v="0"/>
    <x v="4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515"/>
    <n v="837.46"/>
    <s v="10/08/2023"/>
    <x v="4"/>
    <x v="0"/>
    <x v="2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516"/>
    <n v="3237.21"/>
    <s v="10/08/2023"/>
    <x v="4"/>
    <x v="0"/>
    <x v="12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517"/>
    <n v="1197.44"/>
    <s v="10/08/2023"/>
    <x v="4"/>
    <x v="0"/>
    <x v="17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521"/>
    <n v="558.5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524"/>
    <n v="408.09"/>
    <s v="10/08/2023"/>
    <x v="4"/>
    <x v="0"/>
    <x v="4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525"/>
    <n v="502.33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26"/>
    <n v="1267.1600000000001"/>
    <s v="10/08/2023"/>
    <x v="4"/>
    <x v="0"/>
    <x v="0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529"/>
    <n v="1515.78"/>
    <s v="10/08/2023"/>
    <x v="4"/>
    <x v="0"/>
    <x v="1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31"/>
    <n v="719.34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532"/>
    <n v="427.96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534"/>
    <n v="538.91"/>
    <s v="10/08/2023"/>
    <x v="4"/>
    <x v="0"/>
    <x v="0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536"/>
    <n v="740.92"/>
    <s v="10/08/2023"/>
    <x v="4"/>
    <x v="0"/>
    <x v="8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537"/>
    <n v="535.14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538"/>
    <n v="3192.36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539"/>
    <n v="1314.36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541"/>
    <n v="508.26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542"/>
    <n v="1088.03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543"/>
    <n v="1642.27"/>
    <s v="10/08/2023"/>
    <x v="4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547"/>
    <n v="556"/>
    <s v="10/08/2023"/>
    <x v="4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48"/>
    <n v="850"/>
    <s v="10/08/2023"/>
    <x v="4"/>
    <x v="0"/>
    <x v="0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549"/>
    <n v="763.2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555"/>
    <n v="698.86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556"/>
    <n v="891.47"/>
    <s v="10/08/2023"/>
    <x v="4"/>
    <x v="0"/>
    <x v="4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560"/>
    <n v="2796.85"/>
    <s v="10/08/2023"/>
    <x v="4"/>
    <x v="0"/>
    <x v="11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561"/>
    <n v="1014.39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563"/>
    <n v="1147.45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564"/>
    <n v="625.15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566"/>
    <n v="532.39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567"/>
    <n v="915.52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569"/>
    <n v="1632.51"/>
    <s v="10/08/2023"/>
    <x v="4"/>
    <x v="0"/>
    <x v="15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572"/>
    <n v="1009.8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73"/>
    <n v="634.24"/>
    <s v="10/08/2023"/>
    <x v="4"/>
    <x v="0"/>
    <x v="0"/>
    <x v="0"/>
    <x v="0"/>
    <x v="0"/>
    <x v="0"/>
  </r>
  <r>
    <x v="0"/>
    <x v="3"/>
    <x v="0"/>
    <x v="0"/>
    <s v="CER JARDIM SOARES"/>
    <x v="0"/>
    <x v="0"/>
    <x v="0"/>
    <s v="01.01.04"/>
    <x v="1"/>
    <x v="0"/>
    <s v="REMUNERAÇÃO DE PESSOAL"/>
    <x v="576"/>
    <n v="624.63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577"/>
    <n v="1689.67"/>
    <s v="10/08/2023"/>
    <x v="4"/>
    <x v="0"/>
    <x v="3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578"/>
    <n v="956.79"/>
    <s v="10/08/2023"/>
    <x v="4"/>
    <x v="0"/>
    <x v="3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579"/>
    <n v="2073.2399999999998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581"/>
    <n v="363.43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582"/>
    <n v="2477.15"/>
    <s v="10/08/2023"/>
    <x v="4"/>
    <x v="0"/>
    <x v="3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585"/>
    <n v="618.98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591"/>
    <n v="623.54999999999995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595"/>
    <n v="942.62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596"/>
    <n v="1189.46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597"/>
    <n v="538.7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598"/>
    <n v="275.81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599"/>
    <n v="500.58"/>
    <s v="10/08/2023"/>
    <x v="4"/>
    <x v="0"/>
    <x v="4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601"/>
    <n v="870.97"/>
    <s v="10/08/2023"/>
    <x v="4"/>
    <x v="0"/>
    <x v="18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605"/>
    <n v="846.06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607"/>
    <n v="523.54999999999995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608"/>
    <n v="357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610"/>
    <n v="523.54999999999995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611"/>
    <n v="752.35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612"/>
    <n v="624.86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614"/>
    <n v="2782.26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615"/>
    <n v="2913.49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617"/>
    <n v="562.9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618"/>
    <n v="836.96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619"/>
    <n v="518.09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620"/>
    <n v="754.8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621"/>
    <n v="436.62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623"/>
    <n v="986.68"/>
    <s v="10/08/2023"/>
    <x v="4"/>
    <x v="0"/>
    <x v="3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624"/>
    <n v="573.96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627"/>
    <n v="742.25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628"/>
    <n v="567.13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629"/>
    <n v="649.14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632"/>
    <n v="1895.27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633"/>
    <n v="720.16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634"/>
    <n v="749.77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635"/>
    <n v="625.16999999999996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636"/>
    <n v="622.13"/>
    <s v="10/08/2023"/>
    <x v="4"/>
    <x v="0"/>
    <x v="0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637"/>
    <n v="6844.95"/>
    <s v="10/08/2023"/>
    <x v="4"/>
    <x v="0"/>
    <x v="18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638"/>
    <n v="591.39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639"/>
    <n v="929.48"/>
    <s v="10/08/2023"/>
    <x v="4"/>
    <x v="0"/>
    <x v="1"/>
    <x v="0"/>
    <x v="0"/>
    <x v="0"/>
    <x v="0"/>
  </r>
  <r>
    <x v="0"/>
    <x v="3"/>
    <x v="0"/>
    <x v="0"/>
    <s v="CER II GUAIANASES"/>
    <x v="0"/>
    <x v="0"/>
    <x v="0"/>
    <s v="01.01.04"/>
    <x v="1"/>
    <x v="0"/>
    <s v="REMUNERAÇÃO DE PESSOAL"/>
    <x v="642"/>
    <n v="1690.29"/>
    <s v="10/08/2023"/>
    <x v="4"/>
    <x v="0"/>
    <x v="1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643"/>
    <n v="518.66"/>
    <s v="10/08/2023"/>
    <x v="4"/>
    <x v="0"/>
    <x v="4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645"/>
    <n v="746.91"/>
    <s v="10/08/2023"/>
    <x v="4"/>
    <x v="0"/>
    <x v="2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646"/>
    <n v="199.02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651"/>
    <n v="488.85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654"/>
    <n v="1367.73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656"/>
    <n v="1117.0999999999999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658"/>
    <n v="739.57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666"/>
    <n v="943.63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667"/>
    <n v="680.35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669"/>
    <n v="756.67"/>
    <s v="10/08/2023"/>
    <x v="4"/>
    <x v="0"/>
    <x v="15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673"/>
    <n v="2151.69"/>
    <s v="10/08/2023"/>
    <x v="4"/>
    <x v="0"/>
    <x v="2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674"/>
    <n v="750.81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675"/>
    <n v="804.13"/>
    <s v="10/08/2023"/>
    <x v="4"/>
    <x v="0"/>
    <x v="3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676"/>
    <n v="968.15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677"/>
    <n v="1238.45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682"/>
    <n v="792.44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684"/>
    <n v="1255.92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687"/>
    <n v="758.27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688"/>
    <n v="339.48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689"/>
    <n v="448.27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694"/>
    <n v="674.1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697"/>
    <n v="587.24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702"/>
    <n v="765.45"/>
    <s v="10/08/2023"/>
    <x v="4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703"/>
    <n v="917.18"/>
    <s v="10/08/2023"/>
    <x v="4"/>
    <x v="0"/>
    <x v="2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704"/>
    <n v="1470.25"/>
    <s v="10/08/2023"/>
    <x v="4"/>
    <x v="0"/>
    <x v="3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704"/>
    <n v="2205.37"/>
    <s v="10/08/2023"/>
    <x v="4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704"/>
    <n v="4410.75"/>
    <s v="10/08/2023"/>
    <x v="4"/>
    <x v="0"/>
    <x v="5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705"/>
    <n v="2544.79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708"/>
    <n v="1347.87"/>
    <s v="10/08/2023"/>
    <x v="4"/>
    <x v="0"/>
    <x v="4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709"/>
    <n v="178.29"/>
    <s v="10/08/2023"/>
    <x v="4"/>
    <x v="0"/>
    <x v="2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710"/>
    <n v="714.91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711"/>
    <n v="1750.52"/>
    <s v="10/08/2023"/>
    <x v="4"/>
    <x v="0"/>
    <x v="1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713"/>
    <n v="673.47"/>
    <s v="10/08/2023"/>
    <x v="4"/>
    <x v="0"/>
    <x v="5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714"/>
    <n v="285.93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715"/>
    <n v="931.28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716"/>
    <n v="748.63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717"/>
    <n v="258.83"/>
    <s v="10/08/2023"/>
    <x v="4"/>
    <x v="0"/>
    <x v="12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719"/>
    <n v="216.54"/>
    <s v="10/08/2023"/>
    <x v="4"/>
    <x v="0"/>
    <x v="0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724"/>
    <n v="895.5"/>
    <s v="10/08/2023"/>
    <x v="4"/>
    <x v="0"/>
    <x v="2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725"/>
    <n v="610.84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727"/>
    <n v="624.63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729"/>
    <n v="750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731"/>
    <n v="561.26"/>
    <s v="10/08/2023"/>
    <x v="4"/>
    <x v="0"/>
    <x v="0"/>
    <x v="0"/>
    <x v="0"/>
    <x v="0"/>
    <x v="0"/>
  </r>
  <r>
    <x v="0"/>
    <x v="3"/>
    <x v="0"/>
    <x v="0"/>
    <s v="CER JARDIM SOARES"/>
    <x v="0"/>
    <x v="0"/>
    <x v="0"/>
    <s v="01.01.04"/>
    <x v="1"/>
    <x v="0"/>
    <s v="REMUNERAÇÃO DE PESSOAL"/>
    <x v="732"/>
    <n v="1422.01"/>
    <s v="10/08/2023"/>
    <x v="4"/>
    <x v="0"/>
    <x v="19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734"/>
    <n v="1347.82"/>
    <s v="10/08/2023"/>
    <x v="4"/>
    <x v="0"/>
    <x v="4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735"/>
    <n v="176.92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740"/>
    <n v="489.58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741"/>
    <n v="418.87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744"/>
    <n v="484.63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745"/>
    <n v="1033.02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747"/>
    <n v="1313.51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748"/>
    <n v="278.77999999999997"/>
    <s v="10/08/2023"/>
    <x v="4"/>
    <x v="0"/>
    <x v="0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749"/>
    <n v="620.14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752"/>
    <n v="1624.5"/>
    <s v="10/08/2023"/>
    <x v="4"/>
    <x v="0"/>
    <x v="3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753"/>
    <n v="755.81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755"/>
    <n v="1782.71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759"/>
    <n v="646.17999999999995"/>
    <s v="10/08/2023"/>
    <x v="4"/>
    <x v="0"/>
    <x v="0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760"/>
    <n v="720.07"/>
    <s v="10/08/2023"/>
    <x v="4"/>
    <x v="0"/>
    <x v="4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761"/>
    <n v="888.98"/>
    <s v="10/08/2023"/>
    <x v="4"/>
    <x v="0"/>
    <x v="2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762"/>
    <n v="859.69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763"/>
    <n v="1065.53"/>
    <s v="10/08/2023"/>
    <x v="4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768"/>
    <n v="957.52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769"/>
    <n v="742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770"/>
    <n v="278.9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776"/>
    <n v="407.92"/>
    <s v="10/08/2023"/>
    <x v="4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777"/>
    <n v="740.15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778"/>
    <n v="757.84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779"/>
    <n v="1019.99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780"/>
    <n v="259.01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781"/>
    <n v="1048.3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782"/>
    <n v="550"/>
    <s v="10/08/2023"/>
    <x v="4"/>
    <x v="0"/>
    <x v="1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785"/>
    <n v="1951.97"/>
    <s v="10/08/2023"/>
    <x v="4"/>
    <x v="0"/>
    <x v="3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789"/>
    <n v="2296.16"/>
    <s v="10/08/2023"/>
    <x v="4"/>
    <x v="0"/>
    <x v="4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795"/>
    <n v="1072.23"/>
    <s v="10/08/2023"/>
    <x v="4"/>
    <x v="0"/>
    <x v="5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797"/>
    <n v="440.25"/>
    <s v="10/08/2023"/>
    <x v="4"/>
    <x v="0"/>
    <x v="1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798"/>
    <n v="573.04999999999995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800"/>
    <n v="955.0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01"/>
    <n v="1377.58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812"/>
    <n v="716.66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813"/>
    <n v="486.38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814"/>
    <n v="1885.76"/>
    <s v="10/08/2023"/>
    <x v="4"/>
    <x v="0"/>
    <x v="3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815"/>
    <n v="964.58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816"/>
    <n v="999.28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817"/>
    <n v="998.16"/>
    <s v="10/08/2023"/>
    <x v="4"/>
    <x v="0"/>
    <x v="5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21"/>
    <n v="685.57"/>
    <s v="10/08/2023"/>
    <x v="4"/>
    <x v="0"/>
    <x v="0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22"/>
    <n v="675.84"/>
    <s v="10/08/2023"/>
    <x v="4"/>
    <x v="0"/>
    <x v="0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26"/>
    <n v="742.5"/>
    <s v="10/08/2023"/>
    <x v="4"/>
    <x v="0"/>
    <x v="16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27"/>
    <n v="434.35"/>
    <s v="10/08/2023"/>
    <x v="4"/>
    <x v="0"/>
    <x v="16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28"/>
    <n v="1445.64"/>
    <s v="10/08/2023"/>
    <x v="4"/>
    <x v="0"/>
    <x v="16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31"/>
    <n v="1039.4100000000001"/>
    <s v="10/08/2023"/>
    <x v="4"/>
    <x v="0"/>
    <x v="16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32"/>
    <n v="322.8"/>
    <s v="10/08/2023"/>
    <x v="4"/>
    <x v="0"/>
    <x v="16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34"/>
    <n v="1058.32"/>
    <s v="10/08/2023"/>
    <x v="4"/>
    <x v="0"/>
    <x v="16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35"/>
    <n v="880.7"/>
    <s v="10/08/2023"/>
    <x v="4"/>
    <x v="0"/>
    <x v="16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836"/>
    <n v="1216.43"/>
    <s v="10/08/2023"/>
    <x v="4"/>
    <x v="0"/>
    <x v="16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837"/>
    <n v="425.27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838"/>
    <n v="1024.27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39"/>
    <n v="1162.01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41"/>
    <n v="646.29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42"/>
    <n v="643.5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44"/>
    <n v="437.6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45"/>
    <n v="911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46"/>
    <n v="1169.57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48"/>
    <n v="562.66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49"/>
    <n v="1051.97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50"/>
    <n v="869.82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51"/>
    <n v="1026.22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54"/>
    <n v="458.21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55"/>
    <n v="1035.07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56"/>
    <n v="920.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858"/>
    <n v="457.65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59"/>
    <n v="1074.5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60"/>
    <n v="1594.86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861"/>
    <n v="1105.79"/>
    <s v="10/08/2023"/>
    <x v="4"/>
    <x v="0"/>
    <x v="1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863"/>
    <n v="998.01"/>
    <s v="10/08/2023"/>
    <x v="4"/>
    <x v="0"/>
    <x v="17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864"/>
    <n v="986.3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865"/>
    <n v="1271.48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866"/>
    <n v="1266.01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872"/>
    <n v="487.7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74"/>
    <n v="672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76"/>
    <n v="560.22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77"/>
    <n v="2444.06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880"/>
    <n v="1329.45"/>
    <s v="10/08/2023"/>
    <x v="4"/>
    <x v="0"/>
    <x v="3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882"/>
    <n v="505.13"/>
    <s v="10/08/2023"/>
    <x v="4"/>
    <x v="0"/>
    <x v="3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84"/>
    <n v="758.21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86"/>
    <n v="525.46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888"/>
    <n v="635.55999999999995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89"/>
    <n v="544.77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91"/>
    <n v="877.01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92"/>
    <n v="874.37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93"/>
    <n v="819.86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95"/>
    <n v="557.29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896"/>
    <n v="117.31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97"/>
    <n v="203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899"/>
    <n v="608.66999999999996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901"/>
    <n v="623.80999999999995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902"/>
    <n v="999.7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903"/>
    <n v="716.86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904"/>
    <n v="694.3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905"/>
    <n v="647.73"/>
    <s v="10/08/2023"/>
    <x v="4"/>
    <x v="0"/>
    <x v="0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906"/>
    <n v="1255.01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908"/>
    <n v="1055.94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911"/>
    <n v="911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913"/>
    <n v="1149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914"/>
    <n v="1341.58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916"/>
    <n v="1334.95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921"/>
    <n v="873.2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22"/>
    <n v="641.49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923"/>
    <n v="1012.93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925"/>
    <n v="738.65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926"/>
    <n v="342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928"/>
    <n v="1122.2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932"/>
    <n v="866.23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933"/>
    <n v="1273.1300000000001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934"/>
    <n v="634.23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937"/>
    <n v="574.95000000000005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939"/>
    <n v="694.37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943"/>
    <n v="877.5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944"/>
    <n v="453.23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945"/>
    <n v="498.73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946"/>
    <n v="2263.91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947"/>
    <n v="1199.98"/>
    <s v="10/08/2023"/>
    <x v="4"/>
    <x v="0"/>
    <x v="9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948"/>
    <n v="1226.58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949"/>
    <n v="1039.4100000000001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959"/>
    <n v="378.19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960"/>
    <n v="788.26"/>
    <s v="10/08/2023"/>
    <x v="4"/>
    <x v="0"/>
    <x v="9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961"/>
    <n v="802.87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963"/>
    <n v="844.05"/>
    <s v="10/08/2023"/>
    <x v="4"/>
    <x v="0"/>
    <x v="9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64"/>
    <n v="685.4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66"/>
    <n v="460.25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67"/>
    <n v="1167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68"/>
    <n v="898.1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969"/>
    <n v="1387.8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74"/>
    <n v="1216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76"/>
    <n v="375.9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5549"/>
    <n v="1217.98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79"/>
    <n v="836.1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80"/>
    <n v="798.3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82"/>
    <n v="730.29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983"/>
    <n v="1121.1600000000001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84"/>
    <n v="828.81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986"/>
    <n v="669.49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87"/>
    <n v="744.07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88"/>
    <n v="698.28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89"/>
    <n v="1258.49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90"/>
    <n v="1373.92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91"/>
    <n v="887.47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92"/>
    <n v="304.8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94"/>
    <n v="457.48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95"/>
    <n v="501.53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97"/>
    <n v="505.63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999"/>
    <n v="562.91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000"/>
    <n v="1131.48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001"/>
    <n v="776.09"/>
    <s v="10/08/2023"/>
    <x v="4"/>
    <x v="0"/>
    <x v="0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002"/>
    <n v="799.95"/>
    <s v="10/08/2023"/>
    <x v="4"/>
    <x v="0"/>
    <x v="0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006"/>
    <n v="806.0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007"/>
    <n v="1387.2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008"/>
    <n v="596.95000000000005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010"/>
    <n v="719.23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014"/>
    <n v="529.51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016"/>
    <n v="939.03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1017"/>
    <n v="1147.8800000000001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019"/>
    <n v="798.55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1020"/>
    <n v="1474.16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023"/>
    <n v="1052.6300000000001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033"/>
    <n v="510.99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038"/>
    <n v="870.27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041"/>
    <n v="534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042"/>
    <n v="725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044"/>
    <n v="839.1"/>
    <s v="10/08/2023"/>
    <x v="4"/>
    <x v="0"/>
    <x v="4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1047"/>
    <n v="738.89"/>
    <s v="10/08/2023"/>
    <x v="4"/>
    <x v="0"/>
    <x v="11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48"/>
    <n v="187.22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49"/>
    <n v="3013.21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50"/>
    <n v="495.39"/>
    <s v="10/08/2023"/>
    <x v="4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1052"/>
    <n v="362.77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053"/>
    <n v="324.41000000000003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54"/>
    <n v="1354.87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55"/>
    <n v="694.81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56"/>
    <n v="552.42999999999995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57"/>
    <n v="1204.46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58"/>
    <n v="354.16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60"/>
    <n v="765.69"/>
    <s v="10/08/2023"/>
    <x v="4"/>
    <x v="0"/>
    <x v="7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061"/>
    <n v="952.88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64"/>
    <n v="1083.71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65"/>
    <n v="764.28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66"/>
    <n v="443.0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70"/>
    <n v="478.36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71"/>
    <n v="453.78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72"/>
    <n v="758.3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073"/>
    <n v="552.42999999999995"/>
    <s v="10/08/2023"/>
    <x v="4"/>
    <x v="0"/>
    <x v="7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077"/>
    <n v="1360.5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081"/>
    <n v="2132.88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083"/>
    <n v="489.9"/>
    <s v="10/08/2023"/>
    <x v="4"/>
    <x v="0"/>
    <x v="0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1087"/>
    <n v="665.44"/>
    <s v="10/08/2023"/>
    <x v="4"/>
    <x v="0"/>
    <x v="3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091"/>
    <n v="1133.3499999999999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093"/>
    <n v="911.2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094"/>
    <n v="787.15"/>
    <s v="10/08/2023"/>
    <x v="4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1100"/>
    <n v="1230.31"/>
    <s v="10/08/2023"/>
    <x v="4"/>
    <x v="0"/>
    <x v="20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1101"/>
    <n v="1252.9100000000001"/>
    <s v="10/08/2023"/>
    <x v="4"/>
    <x v="0"/>
    <x v="2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107"/>
    <n v="684.9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108"/>
    <n v="1543.29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111"/>
    <n v="379.3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114"/>
    <n v="3077.97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115"/>
    <n v="2305.820000000000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116"/>
    <n v="8111.01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118"/>
    <n v="5465.0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119"/>
    <n v="467.3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120"/>
    <n v="1269.8499999999999"/>
    <s v="10/08/2023"/>
    <x v="4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121"/>
    <n v="992.82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124"/>
    <n v="1299.55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129"/>
    <n v="994.76"/>
    <s v="10/08/2023"/>
    <x v="4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131"/>
    <n v="1376.07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132"/>
    <n v="968.58"/>
    <s v="10/08/2023"/>
    <x v="4"/>
    <x v="0"/>
    <x v="4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1135"/>
    <n v="101.13"/>
    <s v="10/08/2023"/>
    <x v="4"/>
    <x v="0"/>
    <x v="3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1138"/>
    <n v="6597.88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139"/>
    <n v="6823.82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145"/>
    <n v="3142.84"/>
    <s v="10/08/2023"/>
    <x v="4"/>
    <x v="0"/>
    <x v="1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155"/>
    <n v="5438.61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1162"/>
    <n v="776.16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163"/>
    <n v="1050.3599999999999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172"/>
    <n v="2439.36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172"/>
    <n v="4878.71"/>
    <s v="10/08/2023"/>
    <x v="4"/>
    <x v="0"/>
    <x v="3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1175"/>
    <n v="3338.87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1178"/>
    <n v="2607.4299999999998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179"/>
    <n v="1255.3499999999999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180"/>
    <n v="517.4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181"/>
    <n v="444.11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182"/>
    <n v="2619.61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183"/>
    <n v="835.18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186"/>
    <n v="995.61"/>
    <s v="10/08/2023"/>
    <x v="4"/>
    <x v="0"/>
    <x v="1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1191"/>
    <n v="1131.25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1194"/>
    <n v="1127.01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1195"/>
    <n v="1906.23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196"/>
    <n v="523.54999999999995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197"/>
    <n v="786.58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1198"/>
    <n v="760.9"/>
    <s v="10/08/2023"/>
    <x v="4"/>
    <x v="0"/>
    <x v="3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1202"/>
    <n v="1043.56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203"/>
    <n v="738"/>
    <s v="10/08/2023"/>
    <x v="4"/>
    <x v="0"/>
    <x v="1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206"/>
    <n v="904.64"/>
    <s v="10/08/2023"/>
    <x v="4"/>
    <x v="0"/>
    <x v="5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5550"/>
    <n v="1477.83"/>
    <s v="10/08/2023"/>
    <x v="4"/>
    <x v="0"/>
    <x v="3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1209"/>
    <n v="3166.39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1211"/>
    <n v="836.72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214"/>
    <n v="878.35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1215"/>
    <n v="556.79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217"/>
    <n v="2134.4499999999998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218"/>
    <n v="1077.94"/>
    <s v="10/08/2023"/>
    <x v="4"/>
    <x v="0"/>
    <x v="5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219"/>
    <n v="335.41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1220"/>
    <n v="1179.26"/>
    <s v="10/08/2023"/>
    <x v="4"/>
    <x v="0"/>
    <x v="3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1221"/>
    <n v="1659.97"/>
    <s v="10/08/2023"/>
    <x v="4"/>
    <x v="0"/>
    <x v="8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224"/>
    <n v="1306.96"/>
    <s v="10/08/2023"/>
    <x v="4"/>
    <x v="0"/>
    <x v="5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1227"/>
    <n v="934.51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228"/>
    <n v="658.89"/>
    <s v="10/08/2023"/>
    <x v="4"/>
    <x v="0"/>
    <x v="4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1229"/>
    <n v="911.42"/>
    <s v="10/08/2023"/>
    <x v="4"/>
    <x v="0"/>
    <x v="2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234"/>
    <n v="836.51"/>
    <s v="10/08/2023"/>
    <x v="4"/>
    <x v="0"/>
    <x v="3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1235"/>
    <n v="640.09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1236"/>
    <n v="698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1237"/>
    <n v="624.58000000000004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1238"/>
    <n v="644.20000000000005"/>
    <s v="10/08/2023"/>
    <x v="4"/>
    <x v="0"/>
    <x v="0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5551"/>
    <n v="1661.67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1241"/>
    <n v="968.52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244"/>
    <n v="1298.9100000000001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248"/>
    <n v="883.52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255"/>
    <n v="791.52"/>
    <s v="10/08/2023"/>
    <x v="4"/>
    <x v="0"/>
    <x v="15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256"/>
    <n v="813.22"/>
    <s v="10/08/2023"/>
    <x v="4"/>
    <x v="0"/>
    <x v="1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257"/>
    <n v="890.18"/>
    <s v="10/08/2023"/>
    <x v="4"/>
    <x v="0"/>
    <x v="15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1258"/>
    <n v="521.95000000000005"/>
    <s v="10/08/2023"/>
    <x v="4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1260"/>
    <n v="966.7"/>
    <s v="10/08/2023"/>
    <x v="4"/>
    <x v="0"/>
    <x v="1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1261"/>
    <n v="2356.3000000000002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263"/>
    <n v="1012.13"/>
    <s v="10/08/2023"/>
    <x v="4"/>
    <x v="0"/>
    <x v="9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264"/>
    <n v="626.98"/>
    <s v="10/08/2023"/>
    <x v="4"/>
    <x v="0"/>
    <x v="1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1265"/>
    <n v="1222.72"/>
    <s v="10/08/2023"/>
    <x v="4"/>
    <x v="0"/>
    <x v="17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1266"/>
    <n v="1032.76"/>
    <s v="10/08/2023"/>
    <x v="4"/>
    <x v="0"/>
    <x v="2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271"/>
    <n v="700.98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274"/>
    <n v="1116.28"/>
    <s v="10/08/2023"/>
    <x v="4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1276"/>
    <n v="1269.6600000000001"/>
    <s v="10/08/2023"/>
    <x v="4"/>
    <x v="0"/>
    <x v="2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1277"/>
    <n v="480.02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1278"/>
    <n v="756.39"/>
    <s v="10/08/2023"/>
    <x v="4"/>
    <x v="0"/>
    <x v="15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1279"/>
    <n v="978.98"/>
    <s v="10/08/2023"/>
    <x v="4"/>
    <x v="0"/>
    <x v="15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280"/>
    <n v="958.88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283"/>
    <n v="626.20000000000005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284"/>
    <n v="824.65"/>
    <s v="10/08/2023"/>
    <x v="4"/>
    <x v="0"/>
    <x v="5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1287"/>
    <n v="909.29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288"/>
    <n v="588.78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289"/>
    <n v="907.16"/>
    <s v="10/08/2023"/>
    <x v="4"/>
    <x v="0"/>
    <x v="1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290"/>
    <n v="1964.38"/>
    <s v="10/08/2023"/>
    <x v="4"/>
    <x v="0"/>
    <x v="1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1291"/>
    <n v="1950.46"/>
    <s v="10/08/2023"/>
    <x v="4"/>
    <x v="0"/>
    <x v="15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1292"/>
    <n v="511.62"/>
    <s v="10/08/2023"/>
    <x v="4"/>
    <x v="0"/>
    <x v="4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293"/>
    <n v="997.13"/>
    <s v="10/08/2023"/>
    <x v="4"/>
    <x v="0"/>
    <x v="1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294"/>
    <n v="1062.93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299"/>
    <n v="1713.12"/>
    <s v="10/08/2023"/>
    <x v="4"/>
    <x v="0"/>
    <x v="9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1300"/>
    <n v="1381.76"/>
    <s v="10/08/2023"/>
    <x v="4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302"/>
    <n v="597.57000000000005"/>
    <s v="10/08/2023"/>
    <x v="4"/>
    <x v="0"/>
    <x v="3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1303"/>
    <n v="1479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1315"/>
    <n v="1221.1500000000001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1316"/>
    <n v="971.14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317"/>
    <n v="2077.17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320"/>
    <n v="1317.9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322"/>
    <n v="1486.02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328"/>
    <n v="1202.78"/>
    <s v="10/08/2023"/>
    <x v="4"/>
    <x v="0"/>
    <x v="3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329"/>
    <n v="1109.24"/>
    <s v="10/08/2023"/>
    <x v="4"/>
    <x v="0"/>
    <x v="3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330"/>
    <n v="399.85"/>
    <s v="10/08/2023"/>
    <x v="4"/>
    <x v="0"/>
    <x v="3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331"/>
    <n v="554.73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334"/>
    <n v="1234.19"/>
    <s v="10/08/2023"/>
    <x v="4"/>
    <x v="0"/>
    <x v="1"/>
    <x v="0"/>
    <x v="0"/>
    <x v="0"/>
    <x v="0"/>
  </r>
  <r>
    <x v="0"/>
    <x v="1"/>
    <x v="0"/>
    <x v="0"/>
    <s v="UBS VILA NOSSA SENHORA APARECIDA"/>
    <x v="0"/>
    <x v="0"/>
    <x v="0"/>
    <s v="01.01.04"/>
    <x v="1"/>
    <x v="0"/>
    <s v="REMUNERAÇÃO DE PESSOAL"/>
    <x v="1335"/>
    <n v="608.95000000000005"/>
    <s v="10/08/2023"/>
    <x v="4"/>
    <x v="0"/>
    <x v="1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337"/>
    <n v="855.03"/>
    <s v="10/08/2023"/>
    <x v="4"/>
    <x v="0"/>
    <x v="1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340"/>
    <n v="1010.29"/>
    <s v="10/08/2023"/>
    <x v="4"/>
    <x v="0"/>
    <x v="1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344"/>
    <n v="274.7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345"/>
    <n v="1242.8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346"/>
    <n v="849.71"/>
    <s v="10/08/2023"/>
    <x v="4"/>
    <x v="0"/>
    <x v="7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1348"/>
    <n v="1287.57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349"/>
    <n v="333.73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350"/>
    <n v="1092.1199999999999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351"/>
    <n v="404.6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352"/>
    <n v="1183.69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353"/>
    <n v="891.89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1357"/>
    <n v="3600.33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358"/>
    <n v="1306.17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1359"/>
    <n v="822.6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360"/>
    <n v="2040.0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364"/>
    <n v="1198.52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1365"/>
    <n v="794.79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1367"/>
    <n v="1393.58"/>
    <s v="10/08/2023"/>
    <x v="4"/>
    <x v="0"/>
    <x v="3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368"/>
    <n v="522.76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372"/>
    <n v="626.03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374"/>
    <n v="3283.39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375"/>
    <n v="2573.86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378"/>
    <n v="822.68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380"/>
    <n v="676.9"/>
    <s v="10/08/2023"/>
    <x v="4"/>
    <x v="0"/>
    <x v="12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1382"/>
    <n v="674.6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383"/>
    <n v="830.71"/>
    <s v="10/08/2023"/>
    <x v="4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1387"/>
    <n v="703.8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389"/>
    <n v="998.63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390"/>
    <n v="906.73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392"/>
    <n v="559.91999999999996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399"/>
    <n v="935.28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402"/>
    <n v="1280.1600000000001"/>
    <s v="10/08/2023"/>
    <x v="4"/>
    <x v="0"/>
    <x v="9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404"/>
    <n v="610.89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406"/>
    <n v="871.91"/>
    <s v="10/08/2023"/>
    <x v="4"/>
    <x v="0"/>
    <x v="1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1410"/>
    <n v="448.07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412"/>
    <n v="1304.08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413"/>
    <n v="996.17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414"/>
    <n v="1271.1400000000001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415"/>
    <n v="732.87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416"/>
    <n v="473.24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1418"/>
    <n v="748.27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1422"/>
    <n v="704.67"/>
    <s v="10/08/2023"/>
    <x v="4"/>
    <x v="0"/>
    <x v="11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423"/>
    <n v="1421.42"/>
    <s v="10/08/2023"/>
    <x v="4"/>
    <x v="0"/>
    <x v="3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1424"/>
    <n v="3481.44"/>
    <s v="10/08/2023"/>
    <x v="4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428"/>
    <n v="473.78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429"/>
    <n v="699.47"/>
    <s v="10/08/2023"/>
    <x v="4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430"/>
    <n v="828.1"/>
    <s v="10/08/2023"/>
    <x v="4"/>
    <x v="0"/>
    <x v="5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431"/>
    <n v="600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433"/>
    <n v="1516.3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434"/>
    <n v="1191.73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435"/>
    <n v="1130.3399999999999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437"/>
    <n v="263.43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438"/>
    <n v="936.95"/>
    <s v="10/08/2023"/>
    <x v="4"/>
    <x v="0"/>
    <x v="5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1440"/>
    <n v="783.92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441"/>
    <n v="1774.64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441"/>
    <n v="3549.29"/>
    <s v="10/08/2023"/>
    <x v="4"/>
    <x v="0"/>
    <x v="9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1445"/>
    <n v="550.20000000000005"/>
    <s v="10/08/2023"/>
    <x v="4"/>
    <x v="0"/>
    <x v="5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447"/>
    <n v="376.5"/>
    <s v="10/08/2023"/>
    <x v="4"/>
    <x v="0"/>
    <x v="12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449"/>
    <n v="1989.5"/>
    <s v="10/08/2023"/>
    <x v="4"/>
    <x v="0"/>
    <x v="3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452"/>
    <n v="1464.3"/>
    <s v="10/08/2023"/>
    <x v="4"/>
    <x v="0"/>
    <x v="3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457"/>
    <n v="420.4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458"/>
    <n v="1160.06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462"/>
    <n v="624.63"/>
    <s v="10/08/2023"/>
    <x v="4"/>
    <x v="0"/>
    <x v="0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1463"/>
    <n v="835.1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1465"/>
    <n v="1827.35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467"/>
    <n v="2331.58"/>
    <s v="10/08/2023"/>
    <x v="4"/>
    <x v="0"/>
    <x v="5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470"/>
    <n v="624.63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471"/>
    <n v="532.66999999999996"/>
    <s v="10/08/2023"/>
    <x v="4"/>
    <x v="0"/>
    <x v="10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1472"/>
    <n v="952.17"/>
    <s v="10/08/2023"/>
    <x v="4"/>
    <x v="0"/>
    <x v="16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1474"/>
    <n v="3992.94"/>
    <s v="10/08/2023"/>
    <x v="4"/>
    <x v="0"/>
    <x v="5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478"/>
    <n v="1103.76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479"/>
    <n v="170.93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480"/>
    <n v="868.9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1481"/>
    <n v="1135.0899999999999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487"/>
    <n v="982.14"/>
    <s v="10/08/2023"/>
    <x v="4"/>
    <x v="0"/>
    <x v="4"/>
    <x v="0"/>
    <x v="0"/>
    <x v="0"/>
    <x v="0"/>
  </r>
  <r>
    <x v="0"/>
    <x v="3"/>
    <x v="0"/>
    <x v="0"/>
    <s v="CER II GUAIANASES"/>
    <x v="0"/>
    <x v="0"/>
    <x v="0"/>
    <s v="01.01.04"/>
    <x v="1"/>
    <x v="0"/>
    <s v="REMUNERAÇÃO DE PESSOAL"/>
    <x v="1488"/>
    <n v="1299.54"/>
    <s v="10/08/2023"/>
    <x v="4"/>
    <x v="0"/>
    <x v="13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489"/>
    <n v="282.14999999999998"/>
    <s v="10/08/2023"/>
    <x v="4"/>
    <x v="0"/>
    <x v="5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491"/>
    <n v="361.53"/>
    <s v="10/08/2023"/>
    <x v="4"/>
    <x v="0"/>
    <x v="9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1492"/>
    <n v="2514.39"/>
    <s v="10/08/2023"/>
    <x v="4"/>
    <x v="0"/>
    <x v="5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492"/>
    <n v="2514.39"/>
    <s v="10/08/2023"/>
    <x v="4"/>
    <x v="0"/>
    <x v="3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492"/>
    <n v="2514.39"/>
    <s v="10/08/2023"/>
    <x v="4"/>
    <x v="0"/>
    <x v="5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1495"/>
    <n v="852.35"/>
    <s v="10/08/2023"/>
    <x v="4"/>
    <x v="0"/>
    <x v="3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496"/>
    <n v="727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498"/>
    <n v="787.79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501"/>
    <n v="821.37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503"/>
    <n v="1206.54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505"/>
    <n v="3430.85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506"/>
    <n v="1971.89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507"/>
    <n v="703.85"/>
    <s v="10/08/2023"/>
    <x v="4"/>
    <x v="0"/>
    <x v="1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510"/>
    <n v="1053.23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512"/>
    <n v="625.45000000000005"/>
    <s v="10/08/2023"/>
    <x v="4"/>
    <x v="0"/>
    <x v="0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1513"/>
    <n v="725.21"/>
    <s v="10/08/2023"/>
    <x v="4"/>
    <x v="0"/>
    <x v="0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516"/>
    <n v="2284.54"/>
    <s v="10/08/2023"/>
    <x v="4"/>
    <x v="0"/>
    <x v="5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1518"/>
    <n v="763.21"/>
    <s v="10/08/2023"/>
    <x v="4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1520"/>
    <n v="2064.94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1521"/>
    <n v="999.81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523"/>
    <n v="1465.55"/>
    <s v="10/08/2023"/>
    <x v="4"/>
    <x v="0"/>
    <x v="0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1524"/>
    <n v="1560.2"/>
    <s v="10/08/2023"/>
    <x v="4"/>
    <x v="0"/>
    <x v="16"/>
    <x v="0"/>
    <x v="0"/>
    <x v="0"/>
    <x v="0"/>
  </r>
  <r>
    <x v="0"/>
    <x v="3"/>
    <x v="0"/>
    <x v="0"/>
    <s v="CER JARDIM SOARES"/>
    <x v="0"/>
    <x v="0"/>
    <x v="0"/>
    <s v="01.01.04"/>
    <x v="1"/>
    <x v="0"/>
    <s v="REMUNERAÇÃO DE PESSOAL"/>
    <x v="1525"/>
    <n v="1603.45"/>
    <s v="10/08/2023"/>
    <x v="4"/>
    <x v="0"/>
    <x v="19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526"/>
    <n v="1616.82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531"/>
    <n v="1241.96"/>
    <s v="10/08/2023"/>
    <x v="4"/>
    <x v="0"/>
    <x v="1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1532"/>
    <n v="1892.4"/>
    <s v="10/08/2023"/>
    <x v="4"/>
    <x v="0"/>
    <x v="11"/>
    <x v="0"/>
    <x v="0"/>
    <x v="0"/>
    <x v="0"/>
  </r>
  <r>
    <x v="0"/>
    <x v="3"/>
    <x v="0"/>
    <x v="0"/>
    <s v="CER II GUAIANASES"/>
    <x v="0"/>
    <x v="0"/>
    <x v="0"/>
    <s v="01.01.04"/>
    <x v="1"/>
    <x v="0"/>
    <s v="REMUNERAÇÃO DE PESSOAL"/>
    <x v="1535"/>
    <n v="1573.14"/>
    <s v="10/08/2023"/>
    <x v="4"/>
    <x v="0"/>
    <x v="13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536"/>
    <n v="1763.46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1537"/>
    <n v="800.77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538"/>
    <n v="1021.11"/>
    <s v="10/08/2023"/>
    <x v="4"/>
    <x v="0"/>
    <x v="3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539"/>
    <n v="1140.29"/>
    <s v="10/08/2023"/>
    <x v="4"/>
    <x v="0"/>
    <x v="3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1540"/>
    <n v="952.57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5552"/>
    <n v="2396.91"/>
    <s v="10/08/2023"/>
    <x v="4"/>
    <x v="0"/>
    <x v="3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1545"/>
    <n v="738.65"/>
    <s v="10/08/2023"/>
    <x v="4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548"/>
    <n v="753.4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1550"/>
    <n v="793.2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551"/>
    <n v="708.11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553"/>
    <n v="633.95000000000005"/>
    <s v="10/08/2023"/>
    <x v="4"/>
    <x v="0"/>
    <x v="9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554"/>
    <n v="3381.92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555"/>
    <n v="953.06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1556"/>
    <n v="618.3200000000000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557"/>
    <n v="766.4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1558"/>
    <n v="1369.77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561"/>
    <n v="611.52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562"/>
    <n v="1943.03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566"/>
    <n v="684.78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567"/>
    <n v="488.18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570"/>
    <n v="41.87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1572"/>
    <n v="65.400000000000006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576"/>
    <n v="853.16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577"/>
    <n v="444.55"/>
    <s v="10/08/2023"/>
    <x v="4"/>
    <x v="0"/>
    <x v="0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579"/>
    <n v="1453.91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580"/>
    <n v="2823.9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581"/>
    <n v="653.5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582"/>
    <n v="899.79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583"/>
    <n v="881.11"/>
    <s v="10/08/2023"/>
    <x v="4"/>
    <x v="0"/>
    <x v="5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1586"/>
    <n v="761.63"/>
    <s v="10/08/2023"/>
    <x v="4"/>
    <x v="0"/>
    <x v="0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1587"/>
    <n v="593.92999999999995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589"/>
    <n v="614.80999999999995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590"/>
    <n v="657.43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591"/>
    <n v="1980.69"/>
    <s v="10/08/2023"/>
    <x v="4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592"/>
    <n v="1091.8800000000001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593"/>
    <n v="1233.29"/>
    <s v="10/08/2023"/>
    <x v="4"/>
    <x v="0"/>
    <x v="1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594"/>
    <n v="636.64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1596"/>
    <n v="913.28"/>
    <s v="10/08/2023"/>
    <x v="4"/>
    <x v="0"/>
    <x v="4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1599"/>
    <n v="593.03"/>
    <s v="10/08/2023"/>
    <x v="4"/>
    <x v="0"/>
    <x v="0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1602"/>
    <n v="420.04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603"/>
    <n v="493.39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604"/>
    <n v="499.16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1607"/>
    <n v="725.53"/>
    <s v="10/08/2023"/>
    <x v="4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611"/>
    <n v="610.96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1613"/>
    <n v="716.28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1615"/>
    <n v="744.5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616"/>
    <n v="624.63"/>
    <s v="10/08/2023"/>
    <x v="4"/>
    <x v="0"/>
    <x v="0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618"/>
    <n v="500.78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1620"/>
    <n v="1071.57"/>
    <s v="10/08/2023"/>
    <x v="4"/>
    <x v="0"/>
    <x v="0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621"/>
    <n v="1046.1099999999999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623"/>
    <n v="3826.12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625"/>
    <n v="727.84"/>
    <s v="10/08/2023"/>
    <x v="4"/>
    <x v="0"/>
    <x v="15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626"/>
    <n v="1796.35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633"/>
    <n v="472.31"/>
    <s v="10/08/2023"/>
    <x v="4"/>
    <x v="0"/>
    <x v="12"/>
    <x v="0"/>
    <x v="0"/>
    <x v="0"/>
    <x v="0"/>
  </r>
  <r>
    <x v="0"/>
    <x v="3"/>
    <x v="0"/>
    <x v="0"/>
    <s v="CEO II JARDIM SÃO CARLOS"/>
    <x v="0"/>
    <x v="0"/>
    <x v="0"/>
    <s v="01.01.04"/>
    <x v="1"/>
    <x v="0"/>
    <s v="REMUNERAÇÃO DE PESSOAL"/>
    <x v="1634"/>
    <n v="1100.74"/>
    <s v="10/08/2023"/>
    <x v="4"/>
    <x v="0"/>
    <x v="8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635"/>
    <n v="742.69"/>
    <s v="10/08/2023"/>
    <x v="4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639"/>
    <n v="622.76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641"/>
    <n v="880.11"/>
    <s v="10/08/2023"/>
    <x v="4"/>
    <x v="0"/>
    <x v="5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642"/>
    <n v="1273.9100000000001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1643"/>
    <n v="675.47"/>
    <s v="10/08/2023"/>
    <x v="4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644"/>
    <n v="886.98"/>
    <s v="10/08/2023"/>
    <x v="4"/>
    <x v="0"/>
    <x v="5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645"/>
    <n v="841.73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647"/>
    <n v="395.01"/>
    <s v="10/08/2023"/>
    <x v="4"/>
    <x v="0"/>
    <x v="1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1648"/>
    <n v="1098.79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649"/>
    <n v="963.71"/>
    <s v="10/08/2023"/>
    <x v="4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652"/>
    <n v="509.62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654"/>
    <n v="1807.29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656"/>
    <n v="2469.1999999999998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657"/>
    <n v="1256.1199999999999"/>
    <s v="10/08/2023"/>
    <x v="4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4"/>
    <x v="1"/>
    <x v="0"/>
    <s v="REMUNERAÇÃO DE PESSOAL"/>
    <x v="1660"/>
    <n v="799.82"/>
    <s v="10/08/2023"/>
    <x v="4"/>
    <x v="0"/>
    <x v="2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661"/>
    <n v="686.71"/>
    <s v="10/08/2023"/>
    <x v="4"/>
    <x v="0"/>
    <x v="1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663"/>
    <n v="810.46"/>
    <s v="10/08/2023"/>
    <x v="4"/>
    <x v="0"/>
    <x v="4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1664"/>
    <n v="706.47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665"/>
    <n v="473.02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1666"/>
    <n v="811.64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668"/>
    <n v="713.57"/>
    <s v="10/08/2023"/>
    <x v="4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1670"/>
    <n v="712.26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1671"/>
    <n v="718.43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673"/>
    <n v="691.16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1679"/>
    <n v="750.75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683"/>
    <n v="1253.6199999999999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1684"/>
    <n v="1055.22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685"/>
    <n v="948.63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688"/>
    <n v="1440.32"/>
    <s v="10/08/2023"/>
    <x v="4"/>
    <x v="0"/>
    <x v="7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689"/>
    <n v="523.54999999999995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690"/>
    <n v="640.88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691"/>
    <n v="434.93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1692"/>
    <n v="654.16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1693"/>
    <n v="1069.75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696"/>
    <n v="558.91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697"/>
    <n v="1738.58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1698"/>
    <n v="381.43"/>
    <s v="10/08/2023"/>
    <x v="4"/>
    <x v="0"/>
    <x v="3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699"/>
    <n v="712.66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701"/>
    <n v="1259.08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702"/>
    <n v="516.42999999999995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704"/>
    <n v="472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705"/>
    <n v="767.55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707"/>
    <n v="788.38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709"/>
    <n v="1008.88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1710"/>
    <n v="979.26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711"/>
    <n v="701.7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712"/>
    <n v="1217.96"/>
    <s v="10/08/2023"/>
    <x v="4"/>
    <x v="0"/>
    <x v="1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715"/>
    <n v="528.32000000000005"/>
    <s v="10/08/2023"/>
    <x v="4"/>
    <x v="0"/>
    <x v="5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1717"/>
    <n v="836.12"/>
    <s v="10/08/2023"/>
    <x v="4"/>
    <x v="0"/>
    <x v="8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1718"/>
    <n v="880.11"/>
    <s v="10/08/2023"/>
    <x v="4"/>
    <x v="0"/>
    <x v="5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721"/>
    <n v="470.05"/>
    <s v="10/08/2023"/>
    <x v="4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722"/>
    <n v="962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1723"/>
    <n v="1124.99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724"/>
    <n v="639.02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1725"/>
    <n v="647.6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727"/>
    <n v="7483"/>
    <s v="10/08/2023"/>
    <x v="4"/>
    <x v="0"/>
    <x v="1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1729"/>
    <n v="885.53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1731"/>
    <n v="550.16999999999996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1732"/>
    <n v="522.53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733"/>
    <n v="694.06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734"/>
    <n v="835.45"/>
    <s v="10/08/2023"/>
    <x v="4"/>
    <x v="0"/>
    <x v="4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1735"/>
    <n v="1372.2"/>
    <s v="10/08/2023"/>
    <x v="4"/>
    <x v="0"/>
    <x v="18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739"/>
    <n v="646.29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740"/>
    <n v="874.67"/>
    <s v="10/08/2023"/>
    <x v="4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1741"/>
    <n v="798.58"/>
    <s v="10/08/2023"/>
    <x v="4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1742"/>
    <n v="637.1"/>
    <s v="10/08/2023"/>
    <x v="4"/>
    <x v="0"/>
    <x v="20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1743"/>
    <n v="2611.33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746"/>
    <n v="1096.77"/>
    <s v="10/08/2023"/>
    <x v="4"/>
    <x v="0"/>
    <x v="5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747"/>
    <n v="596.21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1748"/>
    <n v="850.07"/>
    <s v="10/08/2023"/>
    <x v="4"/>
    <x v="0"/>
    <x v="11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1749"/>
    <n v="846.7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751"/>
    <n v="2548.3000000000002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1752"/>
    <n v="914.4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753"/>
    <n v="523.54999999999995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754"/>
    <n v="627.59"/>
    <s v="10/08/2023"/>
    <x v="4"/>
    <x v="0"/>
    <x v="0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1756"/>
    <n v="373.83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758"/>
    <n v="1924.49"/>
    <s v="10/08/2023"/>
    <x v="4"/>
    <x v="0"/>
    <x v="4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1760"/>
    <n v="744.51"/>
    <s v="10/08/2023"/>
    <x v="4"/>
    <x v="0"/>
    <x v="11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761"/>
    <n v="2508.59"/>
    <s v="10/08/2023"/>
    <x v="4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1.04"/>
    <x v="1"/>
    <x v="0"/>
    <s v="REMUNERAÇÃO DE PESSOAL"/>
    <x v="1762"/>
    <n v="1349.6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1764"/>
    <n v="376.96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765"/>
    <n v="696.86"/>
    <s v="10/08/2023"/>
    <x v="4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1.04"/>
    <x v="1"/>
    <x v="0"/>
    <s v="REMUNERAÇÃO DE PESSOAL"/>
    <x v="1766"/>
    <n v="470.86"/>
    <s v="10/08/2023"/>
    <x v="4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1.04"/>
    <x v="1"/>
    <x v="0"/>
    <s v="REMUNERAÇÃO DE PESSOAL"/>
    <x v="1767"/>
    <n v="489.52"/>
    <s v="10/08/2023"/>
    <x v="4"/>
    <x v="0"/>
    <x v="21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1768"/>
    <n v="869.84"/>
    <s v="10/08/2023"/>
    <x v="4"/>
    <x v="0"/>
    <x v="11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1769"/>
    <n v="1647.38"/>
    <s v="10/08/2023"/>
    <x v="4"/>
    <x v="0"/>
    <x v="1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1770"/>
    <n v="1013.05"/>
    <s v="10/08/2023"/>
    <x v="4"/>
    <x v="0"/>
    <x v="1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1771"/>
    <n v="542.65"/>
    <s v="10/08/2023"/>
    <x v="4"/>
    <x v="0"/>
    <x v="1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1772"/>
    <n v="711.2"/>
    <s v="10/08/2023"/>
    <x v="4"/>
    <x v="0"/>
    <x v="10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1773"/>
    <n v="614.23"/>
    <s v="10/08/2023"/>
    <x v="4"/>
    <x v="0"/>
    <x v="2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774"/>
    <n v="713.33"/>
    <s v="10/08/2023"/>
    <x v="4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1.04"/>
    <x v="1"/>
    <x v="0"/>
    <s v="REMUNERAÇÃO DE PESSOAL"/>
    <x v="1775"/>
    <n v="545.59"/>
    <s v="10/08/2023"/>
    <x v="4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1776"/>
    <n v="633.62"/>
    <s v="10/08/2023"/>
    <x v="4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1777"/>
    <n v="770.54"/>
    <s v="10/08/2023"/>
    <x v="4"/>
    <x v="0"/>
    <x v="20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1779"/>
    <n v="1233.81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780"/>
    <n v="1951.81"/>
    <s v="10/08/2023"/>
    <x v="4"/>
    <x v="0"/>
    <x v="15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783"/>
    <n v="802.54"/>
    <s v="10/08/2023"/>
    <x v="4"/>
    <x v="0"/>
    <x v="1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1784"/>
    <n v="1043.29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1786"/>
    <n v="1960.16"/>
    <s v="10/08/2023"/>
    <x v="4"/>
    <x v="0"/>
    <x v="3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1787"/>
    <n v="1090.8599999999999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788"/>
    <n v="655.02"/>
    <s v="10/08/2023"/>
    <x v="4"/>
    <x v="0"/>
    <x v="15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1790"/>
    <n v="820.58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791"/>
    <n v="780.54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792"/>
    <n v="826.73"/>
    <s v="10/08/2023"/>
    <x v="4"/>
    <x v="0"/>
    <x v="3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1793"/>
    <n v="597.9"/>
    <s v="10/08/2023"/>
    <x v="4"/>
    <x v="0"/>
    <x v="0"/>
    <x v="0"/>
    <x v="0"/>
    <x v="0"/>
    <x v="0"/>
  </r>
  <r>
    <x v="0"/>
    <x v="3"/>
    <x v="0"/>
    <x v="0"/>
    <s v="CER II GUAIANASES"/>
    <x v="0"/>
    <x v="0"/>
    <x v="0"/>
    <s v="01.01.04"/>
    <x v="1"/>
    <x v="0"/>
    <s v="REMUNERAÇÃO DE PESSOAL"/>
    <x v="1794"/>
    <n v="744.51"/>
    <s v="10/08/2023"/>
    <x v="4"/>
    <x v="0"/>
    <x v="0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795"/>
    <n v="447.72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796"/>
    <n v="9436.69"/>
    <s v="10/08/2023"/>
    <x v="4"/>
    <x v="0"/>
    <x v="1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1797"/>
    <n v="861.9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799"/>
    <n v="1503.46"/>
    <s v="10/08/2023"/>
    <x v="4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1800"/>
    <n v="758.04"/>
    <s v="10/08/2023"/>
    <x v="4"/>
    <x v="0"/>
    <x v="2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803"/>
    <n v="675.89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804"/>
    <n v="969.29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806"/>
    <n v="894.26"/>
    <s v="10/08/2023"/>
    <x v="4"/>
    <x v="0"/>
    <x v="3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807"/>
    <n v="5311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1814"/>
    <n v="686.52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815"/>
    <n v="1011.52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1816"/>
    <n v="1287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817"/>
    <n v="5595.43"/>
    <s v="10/08/2023"/>
    <x v="4"/>
    <x v="0"/>
    <x v="9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818"/>
    <n v="514.63"/>
    <s v="10/08/2023"/>
    <x v="4"/>
    <x v="0"/>
    <x v="4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1819"/>
    <n v="293.94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1827"/>
    <n v="1061.53"/>
    <s v="10/08/2023"/>
    <x v="4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831"/>
    <n v="1189.46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832"/>
    <n v="1803.17"/>
    <s v="10/08/2023"/>
    <x v="4"/>
    <x v="0"/>
    <x v="1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833"/>
    <n v="741.66"/>
    <s v="10/08/2023"/>
    <x v="4"/>
    <x v="0"/>
    <x v="0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1837"/>
    <n v="756.66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838"/>
    <n v="295.14999999999998"/>
    <s v="10/08/2023"/>
    <x v="4"/>
    <x v="0"/>
    <x v="1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1839"/>
    <n v="948.63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1842"/>
    <n v="596.51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843"/>
    <n v="1123.0899999999999"/>
    <s v="10/08/2023"/>
    <x v="4"/>
    <x v="0"/>
    <x v="9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45"/>
    <n v="1244.3699999999999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46"/>
    <n v="589.71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847"/>
    <n v="883.65"/>
    <s v="10/08/2023"/>
    <x v="4"/>
    <x v="0"/>
    <x v="3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1848"/>
    <n v="898.07"/>
    <s v="10/08/2023"/>
    <x v="4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1.04"/>
    <x v="1"/>
    <x v="0"/>
    <s v="REMUNERAÇÃO DE PESSOAL"/>
    <x v="5553"/>
    <n v="2256.54"/>
    <s v="10/08/2023"/>
    <x v="4"/>
    <x v="0"/>
    <x v="2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851"/>
    <n v="744.07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1853"/>
    <n v="478.52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1854"/>
    <n v="775.08"/>
    <s v="10/08/2023"/>
    <x v="4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855"/>
    <n v="635.22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58"/>
    <n v="345.72"/>
    <s v="10/08/2023"/>
    <x v="4"/>
    <x v="0"/>
    <x v="1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1859"/>
    <n v="551.75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60"/>
    <n v="1872.3"/>
    <s v="10/08/2023"/>
    <x v="4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1861"/>
    <n v="3187.78"/>
    <s v="10/08/2023"/>
    <x v="4"/>
    <x v="0"/>
    <x v="0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1864"/>
    <n v="1237.81"/>
    <s v="10/08/2023"/>
    <x v="4"/>
    <x v="0"/>
    <x v="17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67"/>
    <n v="115.26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68"/>
    <n v="1006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70"/>
    <n v="1076.1300000000001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872"/>
    <n v="1159.67"/>
    <s v="10/08/2023"/>
    <x v="4"/>
    <x v="0"/>
    <x v="9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1873"/>
    <n v="1581.13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1877"/>
    <n v="284.32"/>
    <s v="10/08/2023"/>
    <x v="4"/>
    <x v="0"/>
    <x v="3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879"/>
    <n v="1004.02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1881"/>
    <n v="809.3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82"/>
    <n v="1151.4100000000001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884"/>
    <n v="761.2"/>
    <s v="10/08/2023"/>
    <x v="4"/>
    <x v="0"/>
    <x v="9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86"/>
    <n v="876.4"/>
    <s v="10/08/2023"/>
    <x v="4"/>
    <x v="0"/>
    <x v="1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1887"/>
    <n v="948.63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890"/>
    <n v="1419.48"/>
    <s v="10/08/2023"/>
    <x v="4"/>
    <x v="0"/>
    <x v="1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1891"/>
    <n v="1065.83"/>
    <s v="10/08/2023"/>
    <x v="4"/>
    <x v="0"/>
    <x v="5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893"/>
    <n v="1251.02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894"/>
    <n v="1375.96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896"/>
    <n v="1235.03"/>
    <s v="10/08/2023"/>
    <x v="4"/>
    <x v="0"/>
    <x v="9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904"/>
    <n v="1449.11"/>
    <s v="10/08/2023"/>
    <x v="4"/>
    <x v="0"/>
    <x v="1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5554"/>
    <n v="2677.36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906"/>
    <n v="200.87"/>
    <s v="10/08/2023"/>
    <x v="4"/>
    <x v="0"/>
    <x v="1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1909"/>
    <n v="1334.11"/>
    <s v="10/08/2023"/>
    <x v="4"/>
    <x v="0"/>
    <x v="2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1910"/>
    <n v="944.48"/>
    <s v="10/08/2023"/>
    <x v="4"/>
    <x v="0"/>
    <x v="3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1911"/>
    <n v="743.74"/>
    <s v="10/08/2023"/>
    <x v="4"/>
    <x v="0"/>
    <x v="2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912"/>
    <n v="225.73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913"/>
    <n v="730.59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1916"/>
    <n v="692.46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1918"/>
    <n v="28.89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1920"/>
    <n v="516.49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922"/>
    <n v="1032.72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1923"/>
    <n v="2034.49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1924"/>
    <n v="466.77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1925"/>
    <n v="1059.8"/>
    <s v="10/08/2023"/>
    <x v="4"/>
    <x v="0"/>
    <x v="7"/>
    <x v="0"/>
    <x v="0"/>
    <x v="0"/>
    <x v="0"/>
  </r>
  <r>
    <x v="0"/>
    <x v="2"/>
    <x v="0"/>
    <x v="0"/>
    <s v="RESIDÊNCIA TERAPÊUTICA CIDADE TIRADENTES - MASCULINA"/>
    <x v="0"/>
    <x v="0"/>
    <x v="0"/>
    <s v="01.01.04"/>
    <x v="1"/>
    <x v="0"/>
    <s v="REMUNERAÇÃO DE PESSOAL"/>
    <x v="1926"/>
    <n v="452.01"/>
    <s v="10/08/2023"/>
    <x v="4"/>
    <x v="0"/>
    <x v="2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1928"/>
    <n v="976.31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929"/>
    <n v="896.03"/>
    <s v="10/08/2023"/>
    <x v="4"/>
    <x v="0"/>
    <x v="5"/>
    <x v="0"/>
    <x v="0"/>
    <x v="0"/>
    <x v="0"/>
  </r>
  <r>
    <x v="0"/>
    <x v="2"/>
    <x v="0"/>
    <x v="0"/>
    <s v="RESIDÊNCIA TERAPÊUTICA CIDADE TIRADENTES - MASCULINA"/>
    <x v="0"/>
    <x v="0"/>
    <x v="0"/>
    <s v="01.01.04"/>
    <x v="1"/>
    <x v="0"/>
    <s v="REMUNERAÇÃO DE PESSOAL"/>
    <x v="1932"/>
    <n v="599.22"/>
    <s v="10/08/2023"/>
    <x v="4"/>
    <x v="0"/>
    <x v="20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1935"/>
    <n v="511.34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1937"/>
    <n v="1274.33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1940"/>
    <n v="3150.89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946"/>
    <n v="967.09"/>
    <s v="10/08/2023"/>
    <x v="4"/>
    <x v="0"/>
    <x v="5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1947"/>
    <n v="746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948"/>
    <n v="1312.43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949"/>
    <n v="734.01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951"/>
    <n v="1075.8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952"/>
    <n v="738.7"/>
    <s v="10/08/2023"/>
    <x v="4"/>
    <x v="0"/>
    <x v="9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1953"/>
    <n v="1189.19"/>
    <s v="10/08/2023"/>
    <x v="4"/>
    <x v="0"/>
    <x v="1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1954"/>
    <n v="727.21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1959"/>
    <n v="435.77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1960"/>
    <n v="1088.46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962"/>
    <n v="1057.47"/>
    <s v="10/08/2023"/>
    <x v="4"/>
    <x v="0"/>
    <x v="1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1963"/>
    <n v="551.91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1965"/>
    <n v="2676.38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1967"/>
    <n v="575.8300000000000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1968"/>
    <n v="660.83"/>
    <s v="10/08/2023"/>
    <x v="4"/>
    <x v="0"/>
    <x v="1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1969"/>
    <n v="829.68"/>
    <s v="10/08/2023"/>
    <x v="4"/>
    <x v="0"/>
    <x v="8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1970"/>
    <n v="595.26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971"/>
    <n v="1424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973"/>
    <n v="1256.7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1974"/>
    <n v="8910.5400000000009"/>
    <s v="10/08/2023"/>
    <x v="4"/>
    <x v="0"/>
    <x v="9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1977"/>
    <n v="809.87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981"/>
    <n v="461.6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1984"/>
    <n v="1033.01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1986"/>
    <n v="746.38"/>
    <s v="10/08/2023"/>
    <x v="4"/>
    <x v="0"/>
    <x v="0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1990"/>
    <n v="740.91"/>
    <s v="10/08/2023"/>
    <x v="4"/>
    <x v="0"/>
    <x v="8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1991"/>
    <n v="672.03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1992"/>
    <n v="1969.22"/>
    <s v="10/08/2023"/>
    <x v="4"/>
    <x v="0"/>
    <x v="3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1993"/>
    <n v="1671.69"/>
    <s v="10/08/2023"/>
    <x v="4"/>
    <x v="0"/>
    <x v="5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1995"/>
    <n v="6611.19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1999"/>
    <n v="444.06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000"/>
    <n v="1265.98"/>
    <s v="10/08/2023"/>
    <x v="4"/>
    <x v="0"/>
    <x v="4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2004"/>
    <n v="637.91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006"/>
    <n v="3425.36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008"/>
    <n v="1110.7"/>
    <s v="10/08/2023"/>
    <x v="4"/>
    <x v="0"/>
    <x v="7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011"/>
    <n v="524.54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2014"/>
    <n v="870.88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015"/>
    <n v="152.37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2016"/>
    <n v="916.98"/>
    <s v="10/08/2023"/>
    <x v="4"/>
    <x v="0"/>
    <x v="3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017"/>
    <n v="2451.56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017"/>
    <n v="4085.93"/>
    <s v="10/08/2023"/>
    <x v="4"/>
    <x v="0"/>
    <x v="3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019"/>
    <n v="1282.76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2020"/>
    <n v="736.83"/>
    <s v="10/08/2023"/>
    <x v="4"/>
    <x v="0"/>
    <x v="4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2021"/>
    <n v="540.61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025"/>
    <n v="392.6"/>
    <s v="10/08/2023"/>
    <x v="4"/>
    <x v="0"/>
    <x v="1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2027"/>
    <n v="687.51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2032"/>
    <n v="573.26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034"/>
    <n v="821"/>
    <s v="10/08/2023"/>
    <x v="4"/>
    <x v="0"/>
    <x v="4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037"/>
    <n v="1278.6300000000001"/>
    <s v="10/08/2023"/>
    <x v="4"/>
    <x v="0"/>
    <x v="18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038"/>
    <n v="1128.53"/>
    <s v="10/08/2023"/>
    <x v="4"/>
    <x v="0"/>
    <x v="18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039"/>
    <n v="881.56"/>
    <s v="10/08/2023"/>
    <x v="4"/>
    <x v="0"/>
    <x v="18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040"/>
    <n v="999.13"/>
    <s v="10/08/2023"/>
    <x v="4"/>
    <x v="0"/>
    <x v="18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041"/>
    <n v="1375.82"/>
    <s v="10/08/2023"/>
    <x v="4"/>
    <x v="0"/>
    <x v="18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043"/>
    <n v="935.84"/>
    <s v="10/08/2023"/>
    <x v="4"/>
    <x v="0"/>
    <x v="18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044"/>
    <n v="1345.14"/>
    <s v="10/08/2023"/>
    <x v="4"/>
    <x v="0"/>
    <x v="18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052"/>
    <n v="1659.22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054"/>
    <n v="1159.01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055"/>
    <n v="465.33"/>
    <s v="10/08/2023"/>
    <x v="4"/>
    <x v="0"/>
    <x v="1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059"/>
    <n v="751.32"/>
    <s v="10/08/2023"/>
    <x v="4"/>
    <x v="0"/>
    <x v="15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060"/>
    <n v="1218.54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062"/>
    <n v="1357.54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065"/>
    <n v="750.61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068"/>
    <n v="1286.93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069"/>
    <n v="1320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072"/>
    <n v="647.12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073"/>
    <n v="1765.56"/>
    <s v="10/08/2023"/>
    <x v="4"/>
    <x v="0"/>
    <x v="3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2074"/>
    <n v="890.59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077"/>
    <n v="1977.46"/>
    <s v="10/08/2023"/>
    <x v="4"/>
    <x v="0"/>
    <x v="1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2078"/>
    <n v="964.62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079"/>
    <n v="700.89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2080"/>
    <n v="1124.3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082"/>
    <n v="634.52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083"/>
    <n v="650.71"/>
    <s v="10/08/2023"/>
    <x v="4"/>
    <x v="0"/>
    <x v="1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2085"/>
    <n v="106.43"/>
    <s v="10/08/2023"/>
    <x v="4"/>
    <x v="0"/>
    <x v="4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2086"/>
    <n v="1550.34"/>
    <s v="10/08/2023"/>
    <x v="4"/>
    <x v="0"/>
    <x v="17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089"/>
    <n v="659.02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2090"/>
    <n v="1009.15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091"/>
    <n v="1780.79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092"/>
    <n v="49.81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093"/>
    <n v="511.47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096"/>
    <n v="756.5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098"/>
    <n v="566.1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103"/>
    <n v="745.64"/>
    <s v="10/08/2023"/>
    <x v="4"/>
    <x v="0"/>
    <x v="1"/>
    <x v="0"/>
    <x v="0"/>
    <x v="0"/>
    <x v="0"/>
  </r>
  <r>
    <x v="0"/>
    <x v="3"/>
    <x v="0"/>
    <x v="0"/>
    <s v="CER II GUAIANASES"/>
    <x v="0"/>
    <x v="0"/>
    <x v="0"/>
    <s v="01.01.04"/>
    <x v="1"/>
    <x v="0"/>
    <s v="REMUNERAÇÃO DE PESSOAL"/>
    <x v="2107"/>
    <n v="715.2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2111"/>
    <n v="541.45000000000005"/>
    <s v="10/08/2023"/>
    <x v="4"/>
    <x v="0"/>
    <x v="11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2112"/>
    <n v="904.46"/>
    <s v="10/08/2023"/>
    <x v="4"/>
    <x v="0"/>
    <x v="2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113"/>
    <n v="540.75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115"/>
    <n v="2174.6"/>
    <s v="10/08/2023"/>
    <x v="4"/>
    <x v="0"/>
    <x v="1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121"/>
    <n v="874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122"/>
    <n v="2072.15"/>
    <s v="10/08/2023"/>
    <x v="4"/>
    <x v="0"/>
    <x v="15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2125"/>
    <n v="525.3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128"/>
    <n v="1251.49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129"/>
    <n v="1055.03"/>
    <s v="10/08/2023"/>
    <x v="4"/>
    <x v="0"/>
    <x v="9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2130"/>
    <n v="678.03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142"/>
    <n v="848.18"/>
    <s v="10/08/2023"/>
    <x v="4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1.04"/>
    <x v="1"/>
    <x v="0"/>
    <s v="REMUNERAÇÃO DE PESSOAL"/>
    <x v="2143"/>
    <n v="2704.1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144"/>
    <n v="645.28"/>
    <s v="10/08/2023"/>
    <x v="4"/>
    <x v="0"/>
    <x v="0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2146"/>
    <n v="687.5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147"/>
    <n v="675.46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2148"/>
    <n v="547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152"/>
    <n v="546.6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153"/>
    <n v="660.63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157"/>
    <n v="512.11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159"/>
    <n v="809.53"/>
    <s v="10/08/2023"/>
    <x v="4"/>
    <x v="0"/>
    <x v="1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160"/>
    <n v="774.64"/>
    <s v="10/08/2023"/>
    <x v="4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161"/>
    <n v="581.59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162"/>
    <n v="1279.2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2165"/>
    <n v="709.31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2166"/>
    <n v="1067.93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167"/>
    <n v="713.89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174"/>
    <n v="1395.3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175"/>
    <n v="661.28"/>
    <s v="10/08/2023"/>
    <x v="4"/>
    <x v="0"/>
    <x v="7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2176"/>
    <n v="466.92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178"/>
    <n v="823.49"/>
    <s v="10/08/2023"/>
    <x v="4"/>
    <x v="0"/>
    <x v="1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179"/>
    <n v="143.16999999999999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181"/>
    <n v="2082.31"/>
    <s v="10/08/2023"/>
    <x v="4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182"/>
    <n v="111.15"/>
    <s v="10/08/2023"/>
    <x v="4"/>
    <x v="0"/>
    <x v="6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2184"/>
    <n v="741.41"/>
    <s v="10/08/2023"/>
    <x v="4"/>
    <x v="0"/>
    <x v="3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2186"/>
    <n v="582.62"/>
    <s v="10/08/2023"/>
    <x v="4"/>
    <x v="0"/>
    <x v="2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188"/>
    <n v="1179.22"/>
    <s v="10/08/2023"/>
    <x v="4"/>
    <x v="0"/>
    <x v="1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2189"/>
    <n v="216.82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190"/>
    <n v="391.94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2191"/>
    <n v="517.49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192"/>
    <n v="1311.79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193"/>
    <n v="1259.5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195"/>
    <n v="745.95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197"/>
    <n v="523.54999999999995"/>
    <s v="10/08/2023"/>
    <x v="4"/>
    <x v="0"/>
    <x v="1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2198"/>
    <n v="2379.6799999999998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200"/>
    <n v="1169.49"/>
    <s v="10/08/2023"/>
    <x v="4"/>
    <x v="0"/>
    <x v="1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201"/>
    <n v="1312.08"/>
    <s v="10/08/2023"/>
    <x v="4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2203"/>
    <n v="2691.27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207"/>
    <n v="1248.07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10"/>
    <n v="918.2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211"/>
    <n v="1243.57"/>
    <s v="10/08/2023"/>
    <x v="4"/>
    <x v="0"/>
    <x v="1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214"/>
    <n v="2831.38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17"/>
    <n v="606.16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220"/>
    <n v="460.92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2221"/>
    <n v="1303.1500000000001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222"/>
    <n v="805.47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25"/>
    <n v="774.17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26"/>
    <n v="821.55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2231"/>
    <n v="449.08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32"/>
    <n v="933.3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33"/>
    <n v="1032.55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234"/>
    <n v="581.3300000000000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35"/>
    <n v="792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2236"/>
    <n v="267.7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37"/>
    <n v="846.07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239"/>
    <n v="2244.25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242"/>
    <n v="1292.47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243"/>
    <n v="697.39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44"/>
    <n v="641.0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246"/>
    <n v="947.71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47"/>
    <n v="1316.4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248"/>
    <n v="850.75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249"/>
    <n v="748.91"/>
    <s v="10/08/2023"/>
    <x v="4"/>
    <x v="0"/>
    <x v="7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250"/>
    <n v="359.63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251"/>
    <n v="3281.55"/>
    <s v="10/08/2023"/>
    <x v="4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252"/>
    <n v="4080.4"/>
    <s v="10/08/2023"/>
    <x v="4"/>
    <x v="0"/>
    <x v="6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253"/>
    <n v="1051.7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258"/>
    <n v="786.33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261"/>
    <n v="338.51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263"/>
    <n v="713.33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264"/>
    <n v="723.77"/>
    <s v="10/08/2023"/>
    <x v="4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2265"/>
    <n v="1013.47"/>
    <s v="10/08/2023"/>
    <x v="4"/>
    <x v="0"/>
    <x v="2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267"/>
    <n v="2357.92"/>
    <s v="10/08/2023"/>
    <x v="4"/>
    <x v="0"/>
    <x v="1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2268"/>
    <n v="810.98"/>
    <s v="10/08/2023"/>
    <x v="4"/>
    <x v="0"/>
    <x v="1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69"/>
    <n v="924.5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70"/>
    <n v="523.5499999999999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71"/>
    <n v="791.4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274"/>
    <n v="806.69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275"/>
    <n v="899.91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76"/>
    <n v="885.68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277"/>
    <n v="1122.2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278"/>
    <n v="1032.3399999999999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79"/>
    <n v="761.73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2281"/>
    <n v="2633.8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83"/>
    <n v="768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284"/>
    <n v="516.79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286"/>
    <n v="888.35"/>
    <s v="10/08/2023"/>
    <x v="4"/>
    <x v="0"/>
    <x v="3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2288"/>
    <n v="865.81"/>
    <s v="10/08/2023"/>
    <x v="4"/>
    <x v="0"/>
    <x v="3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2291"/>
    <n v="788.54"/>
    <s v="10/08/2023"/>
    <x v="4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293"/>
    <n v="677.59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2294"/>
    <n v="639.91"/>
    <s v="10/08/2023"/>
    <x v="4"/>
    <x v="0"/>
    <x v="3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295"/>
    <n v="713.05"/>
    <s v="10/08/2023"/>
    <x v="4"/>
    <x v="0"/>
    <x v="15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2297"/>
    <n v="990.49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299"/>
    <n v="697.47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300"/>
    <n v="876.18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301"/>
    <n v="418.77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2305"/>
    <n v="548.98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307"/>
    <n v="790.07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308"/>
    <n v="945.07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2309"/>
    <n v="717.33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310"/>
    <n v="1307.42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2313"/>
    <n v="517.72"/>
    <s v="10/08/2023"/>
    <x v="4"/>
    <x v="0"/>
    <x v="4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2314"/>
    <n v="1420.82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316"/>
    <n v="1203.5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321"/>
    <n v="1363.4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322"/>
    <n v="718.1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324"/>
    <n v="674.16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325"/>
    <n v="448.72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326"/>
    <n v="948.63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327"/>
    <n v="651.88"/>
    <s v="10/08/2023"/>
    <x v="4"/>
    <x v="0"/>
    <x v="1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328"/>
    <n v="799.15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329"/>
    <n v="844.08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330"/>
    <n v="701.29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332"/>
    <n v="523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2333"/>
    <n v="894.65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334"/>
    <n v="1314.36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337"/>
    <n v="865.6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38"/>
    <n v="392.11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39"/>
    <n v="815.22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344"/>
    <n v="574.29999999999995"/>
    <s v="10/08/2023"/>
    <x v="4"/>
    <x v="0"/>
    <x v="3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346"/>
    <n v="931.5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48"/>
    <n v="662.48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351"/>
    <n v="213.79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352"/>
    <n v="978.8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53"/>
    <n v="948.63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54"/>
    <n v="519.64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2356"/>
    <n v="495.3"/>
    <s v="10/08/2023"/>
    <x v="4"/>
    <x v="0"/>
    <x v="3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357"/>
    <n v="744.51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358"/>
    <n v="1242.56"/>
    <s v="10/08/2023"/>
    <x v="4"/>
    <x v="0"/>
    <x v="3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359"/>
    <n v="983.2"/>
    <s v="10/08/2023"/>
    <x v="4"/>
    <x v="0"/>
    <x v="3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360"/>
    <n v="723.48"/>
    <s v="10/08/2023"/>
    <x v="4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362"/>
    <n v="928.25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363"/>
    <n v="1066.43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66"/>
    <n v="366.57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367"/>
    <n v="783.04"/>
    <s v="10/08/2023"/>
    <x v="4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1.04"/>
    <x v="1"/>
    <x v="0"/>
    <s v="REMUNERAÇÃO DE PESSOAL"/>
    <x v="2368"/>
    <n v="1314.92"/>
    <s v="10/08/2023"/>
    <x v="4"/>
    <x v="0"/>
    <x v="2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69"/>
    <n v="965.41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370"/>
    <n v="612.54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72"/>
    <n v="604.28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373"/>
    <n v="1988.3"/>
    <s v="10/08/2023"/>
    <x v="4"/>
    <x v="0"/>
    <x v="5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373"/>
    <n v="3313.83"/>
    <s v="10/08/2023"/>
    <x v="4"/>
    <x v="0"/>
    <x v="15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375"/>
    <n v="859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2376"/>
    <n v="1736.91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378"/>
    <n v="733.53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379"/>
    <n v="201.47"/>
    <s v="10/08/2023"/>
    <x v="4"/>
    <x v="0"/>
    <x v="4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2387"/>
    <n v="1970.32"/>
    <s v="10/08/2023"/>
    <x v="4"/>
    <x v="0"/>
    <x v="2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388"/>
    <n v="451.7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393"/>
    <n v="1303.03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2393"/>
    <n v="1954.54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393"/>
    <n v="3909.09"/>
    <s v="10/08/2023"/>
    <x v="4"/>
    <x v="0"/>
    <x v="5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395"/>
    <n v="321.70999999999998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396"/>
    <n v="573.88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397"/>
    <n v="718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399"/>
    <n v="1044.3599999999999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403"/>
    <n v="742.34"/>
    <s v="10/08/2023"/>
    <x v="4"/>
    <x v="0"/>
    <x v="1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405"/>
    <n v="1036.5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2408"/>
    <n v="208.56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409"/>
    <n v="462.65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410"/>
    <n v="606.88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411"/>
    <n v="700.41"/>
    <s v="10/08/2023"/>
    <x v="4"/>
    <x v="0"/>
    <x v="3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412"/>
    <n v="1564.93"/>
    <s v="10/08/2023"/>
    <x v="4"/>
    <x v="0"/>
    <x v="18"/>
    <x v="0"/>
    <x v="0"/>
    <x v="0"/>
    <x v="0"/>
  </r>
  <r>
    <x v="0"/>
    <x v="1"/>
    <x v="0"/>
    <x v="0"/>
    <s v="UBS VILA NOSSA SENHORA APARECIDA"/>
    <x v="0"/>
    <x v="0"/>
    <x v="0"/>
    <s v="01.01.04"/>
    <x v="1"/>
    <x v="0"/>
    <s v="REMUNERAÇÃO DE PESSOAL"/>
    <x v="2415"/>
    <n v="1098.21"/>
    <s v="10/08/2023"/>
    <x v="4"/>
    <x v="0"/>
    <x v="1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416"/>
    <n v="692.91"/>
    <s v="10/08/2023"/>
    <x v="4"/>
    <x v="0"/>
    <x v="3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419"/>
    <n v="708.14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420"/>
    <n v="1045.94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421"/>
    <n v="806.86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422"/>
    <n v="504.96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2424"/>
    <n v="1072.99"/>
    <s v="10/08/2023"/>
    <x v="4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2425"/>
    <n v="786.22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426"/>
    <n v="553.41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2427"/>
    <n v="160.76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2432"/>
    <n v="2748.3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2433"/>
    <n v="406.3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434"/>
    <n v="816.3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435"/>
    <n v="783.37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438"/>
    <n v="523.21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439"/>
    <n v="520.57000000000005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440"/>
    <n v="762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446"/>
    <n v="448.76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447"/>
    <n v="1037.8499999999999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448"/>
    <n v="812.03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449"/>
    <n v="1721.83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450"/>
    <n v="1892.76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452"/>
    <n v="685.92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453"/>
    <n v="624.63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457"/>
    <n v="563.53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2460"/>
    <n v="709.7"/>
    <s v="10/08/2023"/>
    <x v="4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1.04"/>
    <x v="1"/>
    <x v="0"/>
    <s v="REMUNERAÇÃO DE PESSOAL"/>
    <x v="2462"/>
    <n v="737.68"/>
    <s v="10/08/2023"/>
    <x v="4"/>
    <x v="0"/>
    <x v="21"/>
    <x v="0"/>
    <x v="0"/>
    <x v="0"/>
    <x v="0"/>
  </r>
  <r>
    <x v="0"/>
    <x v="1"/>
    <x v="0"/>
    <x v="0"/>
    <s v="RESIDÊNCIA TERAPÊUTICA ITAQUERA - FEMININO"/>
    <x v="0"/>
    <x v="0"/>
    <x v="0"/>
    <s v="01.01.04"/>
    <x v="1"/>
    <x v="0"/>
    <s v="REMUNERAÇÃO DE PESSOAL"/>
    <x v="2464"/>
    <n v="1634.69"/>
    <s v="10/08/2023"/>
    <x v="4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2465"/>
    <n v="574.64"/>
    <s v="10/08/2023"/>
    <x v="4"/>
    <x v="0"/>
    <x v="20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2467"/>
    <n v="709.7"/>
    <s v="10/08/2023"/>
    <x v="4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2472"/>
    <n v="1167.42"/>
    <s v="10/08/2023"/>
    <x v="4"/>
    <x v="0"/>
    <x v="2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473"/>
    <n v="599.49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2474"/>
    <n v="997.76"/>
    <s v="10/08/2023"/>
    <x v="4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2475"/>
    <n v="521.04"/>
    <s v="10/08/2023"/>
    <x v="4"/>
    <x v="0"/>
    <x v="3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476"/>
    <n v="1990.55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478"/>
    <n v="604.16999999999996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2479"/>
    <n v="2692.22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480"/>
    <n v="767.23"/>
    <s v="10/08/2023"/>
    <x v="4"/>
    <x v="0"/>
    <x v="1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2481"/>
    <n v="951.27"/>
    <s v="10/08/2023"/>
    <x v="4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2483"/>
    <n v="1873.95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486"/>
    <n v="1201.43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487"/>
    <n v="749.13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488"/>
    <n v="675.72"/>
    <s v="10/08/2023"/>
    <x v="4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2492"/>
    <n v="1075.08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496"/>
    <n v="585.04"/>
    <s v="10/08/2023"/>
    <x v="4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2497"/>
    <n v="895"/>
    <s v="10/08/2023"/>
    <x v="4"/>
    <x v="0"/>
    <x v="2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498"/>
    <n v="813.5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501"/>
    <n v="1007.66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502"/>
    <n v="726.84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2506"/>
    <n v="125.38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507"/>
    <n v="1224.45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509"/>
    <n v="1720.02"/>
    <s v="10/08/2023"/>
    <x v="4"/>
    <x v="0"/>
    <x v="4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2510"/>
    <n v="635.05999999999995"/>
    <s v="10/08/2023"/>
    <x v="4"/>
    <x v="0"/>
    <x v="8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2511"/>
    <n v="1166.1199999999999"/>
    <s v="10/08/2023"/>
    <x v="4"/>
    <x v="0"/>
    <x v="4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2512"/>
    <n v="1581.21"/>
    <s v="10/08/2023"/>
    <x v="4"/>
    <x v="0"/>
    <x v="2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513"/>
    <n v="1221.21"/>
    <s v="10/08/2023"/>
    <x v="4"/>
    <x v="0"/>
    <x v="0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2514"/>
    <n v="404.85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515"/>
    <n v="1055.6199999999999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517"/>
    <n v="867.96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519"/>
    <n v="451.94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526"/>
    <n v="735.45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527"/>
    <n v="783.78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2528"/>
    <n v="602.0700000000000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529"/>
    <n v="750.64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532"/>
    <n v="747.35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533"/>
    <n v="706.28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537"/>
    <n v="509.66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538"/>
    <n v="556.64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540"/>
    <n v="890.59"/>
    <s v="10/08/2023"/>
    <x v="4"/>
    <x v="0"/>
    <x v="3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2541"/>
    <n v="1584.28"/>
    <s v="10/08/2023"/>
    <x v="4"/>
    <x v="0"/>
    <x v="11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542"/>
    <n v="608.84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543"/>
    <n v="731.3"/>
    <s v="10/08/2023"/>
    <x v="4"/>
    <x v="0"/>
    <x v="4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2544"/>
    <n v="665.7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545"/>
    <n v="816.5"/>
    <s v="10/08/2023"/>
    <x v="4"/>
    <x v="0"/>
    <x v="4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2547"/>
    <n v="398.72"/>
    <s v="10/08/2023"/>
    <x v="4"/>
    <x v="0"/>
    <x v="5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2549"/>
    <n v="529.07000000000005"/>
    <s v="10/08/2023"/>
    <x v="4"/>
    <x v="0"/>
    <x v="18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557"/>
    <n v="662.46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558"/>
    <n v="576.42999999999995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559"/>
    <n v="566.5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560"/>
    <n v="731.7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561"/>
    <n v="513.6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562"/>
    <n v="512.55999999999995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564"/>
    <n v="831.21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565"/>
    <n v="1007.57"/>
    <s v="10/08/2023"/>
    <x v="4"/>
    <x v="0"/>
    <x v="4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2569"/>
    <n v="408.74"/>
    <s v="10/08/2023"/>
    <x v="4"/>
    <x v="0"/>
    <x v="2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570"/>
    <n v="565.94000000000005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571"/>
    <n v="297.70999999999998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2572"/>
    <n v="598.59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573"/>
    <n v="2525.77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574"/>
    <n v="894.1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2575"/>
    <n v="1481.46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2576"/>
    <n v="891.49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577"/>
    <n v="1058.7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579"/>
    <n v="608.64"/>
    <s v="10/08/2023"/>
    <x v="4"/>
    <x v="0"/>
    <x v="4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2581"/>
    <n v="870.46"/>
    <s v="10/08/2023"/>
    <x v="4"/>
    <x v="0"/>
    <x v="11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2583"/>
    <n v="1057.3499999999999"/>
    <s v="10/08/2023"/>
    <x v="4"/>
    <x v="0"/>
    <x v="5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2584"/>
    <n v="2233.41"/>
    <s v="10/08/2023"/>
    <x v="4"/>
    <x v="0"/>
    <x v="2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585"/>
    <n v="1682.05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587"/>
    <n v="841.19"/>
    <s v="10/08/2023"/>
    <x v="4"/>
    <x v="0"/>
    <x v="15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2589"/>
    <n v="672.96"/>
    <s v="10/08/2023"/>
    <x v="4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591"/>
    <n v="944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594"/>
    <n v="527.69000000000005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2596"/>
    <n v="1197.93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598"/>
    <n v="339.78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599"/>
    <n v="482.77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600"/>
    <n v="588.41999999999996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2601"/>
    <n v="597.41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602"/>
    <n v="1613.2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603"/>
    <n v="523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606"/>
    <n v="856.95"/>
    <s v="10/08/2023"/>
    <x v="4"/>
    <x v="0"/>
    <x v="15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609"/>
    <n v="584.62"/>
    <s v="10/08/2023"/>
    <x v="4"/>
    <x v="0"/>
    <x v="0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2612"/>
    <n v="339.47"/>
    <s v="10/08/2023"/>
    <x v="4"/>
    <x v="0"/>
    <x v="5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613"/>
    <n v="512.29999999999995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614"/>
    <n v="503.7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618"/>
    <n v="985.33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619"/>
    <n v="608.8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620"/>
    <n v="1019.61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2621"/>
    <n v="1177.8499999999999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621"/>
    <n v="1177.8499999999999"/>
    <s v="10/08/2023"/>
    <x v="4"/>
    <x v="0"/>
    <x v="5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625"/>
    <n v="1406.76"/>
    <s v="10/08/2023"/>
    <x v="4"/>
    <x v="0"/>
    <x v="12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627"/>
    <n v="332.64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628"/>
    <n v="94.24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629"/>
    <n v="715.37"/>
    <s v="10/08/2023"/>
    <x v="4"/>
    <x v="0"/>
    <x v="3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2631"/>
    <n v="552.8200000000000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635"/>
    <n v="786.53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638"/>
    <n v="989.16"/>
    <s v="10/08/2023"/>
    <x v="4"/>
    <x v="0"/>
    <x v="9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2639"/>
    <n v="468.68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640"/>
    <n v="845.96"/>
    <s v="10/08/2023"/>
    <x v="4"/>
    <x v="0"/>
    <x v="15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642"/>
    <n v="1207.3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646"/>
    <n v="1465.72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2650"/>
    <n v="685.51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2651"/>
    <n v="1516.49"/>
    <s v="10/08/2023"/>
    <x v="4"/>
    <x v="0"/>
    <x v="3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2653"/>
    <n v="722.7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2655"/>
    <n v="573.27"/>
    <s v="10/08/2023"/>
    <x v="4"/>
    <x v="0"/>
    <x v="0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2658"/>
    <n v="1378.78"/>
    <s v="10/08/2023"/>
    <x v="4"/>
    <x v="0"/>
    <x v="4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2659"/>
    <n v="2474.19"/>
    <s v="10/08/2023"/>
    <x v="4"/>
    <x v="0"/>
    <x v="5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660"/>
    <n v="849.5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662"/>
    <n v="951.14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2665"/>
    <n v="511.82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666"/>
    <n v="536.41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669"/>
    <n v="702.5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671"/>
    <n v="870.97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673"/>
    <n v="654.89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674"/>
    <n v="705.15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676"/>
    <n v="741.19"/>
    <s v="10/08/2023"/>
    <x v="4"/>
    <x v="0"/>
    <x v="4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2681"/>
    <n v="1206.25"/>
    <s v="10/08/2023"/>
    <x v="4"/>
    <x v="0"/>
    <x v="3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684"/>
    <n v="1051.839999999999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687"/>
    <n v="801.71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688"/>
    <n v="778.3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691"/>
    <n v="1298.33"/>
    <s v="10/08/2023"/>
    <x v="4"/>
    <x v="0"/>
    <x v="0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2694"/>
    <n v="4294.1499999999996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695"/>
    <n v="942.73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697"/>
    <n v="747.81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698"/>
    <n v="1936.2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699"/>
    <n v="1262.03"/>
    <s v="10/08/2023"/>
    <x v="4"/>
    <x v="0"/>
    <x v="0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701"/>
    <n v="1207.28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702"/>
    <n v="469.53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708"/>
    <n v="1249.24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2709"/>
    <n v="1000.54"/>
    <s v="10/08/2023"/>
    <x v="4"/>
    <x v="0"/>
    <x v="5"/>
    <x v="0"/>
    <x v="0"/>
    <x v="0"/>
    <x v="0"/>
  </r>
  <r>
    <x v="0"/>
    <x v="2"/>
    <x v="0"/>
    <x v="0"/>
    <s v="RESIDÊNCIA TERAPÊUTICA CIDADE TIRADENTES - MASCULINA"/>
    <x v="0"/>
    <x v="0"/>
    <x v="0"/>
    <s v="01.01.04"/>
    <x v="1"/>
    <x v="0"/>
    <s v="REMUNERAÇÃO DE PESSOAL"/>
    <x v="2711"/>
    <n v="60.31"/>
    <s v="10/08/2023"/>
    <x v="4"/>
    <x v="0"/>
    <x v="20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712"/>
    <n v="608.84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713"/>
    <n v="2903.96"/>
    <s v="10/08/2023"/>
    <x v="4"/>
    <x v="0"/>
    <x v="1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2715"/>
    <n v="942.31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2717"/>
    <n v="437.86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2720"/>
    <n v="1138.71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2722"/>
    <n v="851.01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2723"/>
    <n v="461.33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724"/>
    <n v="598.30999999999995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728"/>
    <n v="960.51"/>
    <s v="10/08/2023"/>
    <x v="4"/>
    <x v="0"/>
    <x v="3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2734"/>
    <n v="6152.6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735"/>
    <n v="1281.82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736"/>
    <n v="737.03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2737"/>
    <n v="881.88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2738"/>
    <n v="854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2740"/>
    <n v="687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2745"/>
    <n v="991.53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746"/>
    <n v="2333.92"/>
    <s v="10/08/2023"/>
    <x v="4"/>
    <x v="0"/>
    <x v="1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2746"/>
    <n v="4667.84"/>
    <s v="10/08/2023"/>
    <x v="4"/>
    <x v="0"/>
    <x v="3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747"/>
    <n v="1126.83"/>
    <s v="10/08/2023"/>
    <x v="4"/>
    <x v="0"/>
    <x v="5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2751"/>
    <n v="489.68"/>
    <s v="10/08/2023"/>
    <x v="4"/>
    <x v="0"/>
    <x v="2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2752"/>
    <n v="646.29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753"/>
    <n v="756.68"/>
    <s v="10/08/2023"/>
    <x v="4"/>
    <x v="0"/>
    <x v="15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754"/>
    <n v="1202.73"/>
    <s v="10/08/2023"/>
    <x v="4"/>
    <x v="0"/>
    <x v="9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2755"/>
    <n v="693.25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756"/>
    <n v="435.75"/>
    <s v="10/08/2023"/>
    <x v="4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758"/>
    <n v="756.65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759"/>
    <n v="569.53"/>
    <s v="10/08/2023"/>
    <x v="4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2761"/>
    <n v="846.77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762"/>
    <n v="435"/>
    <s v="10/08/2023"/>
    <x v="4"/>
    <x v="0"/>
    <x v="3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763"/>
    <n v="615.49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2766"/>
    <n v="269.74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767"/>
    <n v="578.89"/>
    <s v="10/08/2023"/>
    <x v="4"/>
    <x v="0"/>
    <x v="0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769"/>
    <n v="300.17"/>
    <s v="10/08/2023"/>
    <x v="4"/>
    <x v="0"/>
    <x v="4"/>
    <x v="0"/>
    <x v="0"/>
    <x v="0"/>
    <x v="0"/>
  </r>
  <r>
    <x v="0"/>
    <x v="1"/>
    <x v="0"/>
    <x v="0"/>
    <s v="UBS VILA NOSSA SENHORA APARECIDA"/>
    <x v="0"/>
    <x v="0"/>
    <x v="0"/>
    <s v="01.01.04"/>
    <x v="1"/>
    <x v="0"/>
    <s v="REMUNERAÇÃO DE PESSOAL"/>
    <x v="2770"/>
    <n v="1068.72"/>
    <s v="10/08/2023"/>
    <x v="4"/>
    <x v="0"/>
    <x v="1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771"/>
    <n v="702.87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2774"/>
    <n v="92.9"/>
    <s v="10/08/2023"/>
    <x v="4"/>
    <x v="0"/>
    <x v="3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775"/>
    <n v="1429.79"/>
    <s v="10/08/2023"/>
    <x v="4"/>
    <x v="0"/>
    <x v="3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2776"/>
    <n v="435.38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777"/>
    <n v="247.43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778"/>
    <n v="463.98"/>
    <s v="10/08/2023"/>
    <x v="4"/>
    <x v="0"/>
    <x v="5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778"/>
    <n v="463.98"/>
    <s v="10/08/2023"/>
    <x v="4"/>
    <x v="0"/>
    <x v="3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2779"/>
    <n v="286.37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781"/>
    <n v="1222.19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784"/>
    <n v="242.3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785"/>
    <n v="716.19"/>
    <s v="10/08/2023"/>
    <x v="4"/>
    <x v="0"/>
    <x v="1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790"/>
    <n v="450.55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2793"/>
    <n v="736.14"/>
    <s v="10/08/2023"/>
    <x v="4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795"/>
    <n v="679.91"/>
    <s v="10/08/2023"/>
    <x v="4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797"/>
    <n v="698.4"/>
    <s v="10/08/2023"/>
    <x v="4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799"/>
    <n v="191.29"/>
    <s v="10/08/2023"/>
    <x v="4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801"/>
    <n v="867.72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802"/>
    <n v="2184.38"/>
    <s v="10/08/2023"/>
    <x v="4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1.04"/>
    <x v="1"/>
    <x v="0"/>
    <s v="REMUNERAÇÃO DE PESSOAL"/>
    <x v="2803"/>
    <n v="541.12"/>
    <s v="10/08/2023"/>
    <x v="4"/>
    <x v="0"/>
    <x v="21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805"/>
    <n v="1018.12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807"/>
    <n v="713.21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808"/>
    <n v="798.98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2810"/>
    <n v="1495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811"/>
    <n v="1310.49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814"/>
    <n v="624.26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2815"/>
    <n v="622.3099999999999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819"/>
    <n v="444.64"/>
    <s v="10/08/2023"/>
    <x v="4"/>
    <x v="0"/>
    <x v="0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820"/>
    <n v="1154.9000000000001"/>
    <s v="10/08/2023"/>
    <x v="4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2821"/>
    <n v="871.03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22"/>
    <n v="1702.8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23"/>
    <n v="969.86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24"/>
    <n v="874.29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5555"/>
    <n v="1223.42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825"/>
    <n v="632.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27"/>
    <n v="1108.31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28"/>
    <n v="1154.1500000000001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835"/>
    <n v="2575.2600000000002"/>
    <s v="10/08/2023"/>
    <x v="4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2835"/>
    <n v="2575.2600000000002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38"/>
    <n v="1179.68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40"/>
    <n v="794.09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41"/>
    <n v="1252.73"/>
    <s v="10/08/2023"/>
    <x v="4"/>
    <x v="0"/>
    <x v="1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843"/>
    <n v="1307.45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844"/>
    <n v="893.86"/>
    <s v="10/08/2023"/>
    <x v="4"/>
    <x v="0"/>
    <x v="12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2845"/>
    <n v="818.06"/>
    <s v="10/08/2023"/>
    <x v="4"/>
    <x v="0"/>
    <x v="7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47"/>
    <n v="1016.99"/>
    <s v="10/08/2023"/>
    <x v="4"/>
    <x v="0"/>
    <x v="1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2850"/>
    <n v="1425.5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852"/>
    <n v="1870.19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2853"/>
    <n v="936.83"/>
    <s v="10/08/2023"/>
    <x v="4"/>
    <x v="0"/>
    <x v="12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2854"/>
    <n v="3315.11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55"/>
    <n v="515.3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59"/>
    <n v="2325.81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62"/>
    <n v="855.26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64"/>
    <n v="5051.05"/>
    <s v="10/08/2023"/>
    <x v="4"/>
    <x v="0"/>
    <x v="1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865"/>
    <n v="655.36"/>
    <s v="10/08/2023"/>
    <x v="4"/>
    <x v="0"/>
    <x v="3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2866"/>
    <n v="747.48"/>
    <s v="10/08/2023"/>
    <x v="4"/>
    <x v="0"/>
    <x v="3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2868"/>
    <n v="400.2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870"/>
    <n v="629.03"/>
    <s v="10/08/2023"/>
    <x v="4"/>
    <x v="0"/>
    <x v="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71"/>
    <n v="894.23"/>
    <s v="10/08/2023"/>
    <x v="4"/>
    <x v="0"/>
    <x v="1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2873"/>
    <n v="458.88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879"/>
    <n v="2527"/>
    <s v="10/08/2023"/>
    <x v="4"/>
    <x v="0"/>
    <x v="1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2880"/>
    <n v="474.59"/>
    <s v="10/08/2023"/>
    <x v="4"/>
    <x v="0"/>
    <x v="5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881"/>
    <n v="4344.71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882"/>
    <n v="976.4"/>
    <s v="10/08/2023"/>
    <x v="4"/>
    <x v="0"/>
    <x v="15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884"/>
    <n v="736.6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2885"/>
    <n v="1051.8399999999999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886"/>
    <n v="869.06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887"/>
    <n v="833.23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888"/>
    <n v="399.41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2889"/>
    <n v="408.07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891"/>
    <n v="1207.6400000000001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892"/>
    <n v="561.65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897"/>
    <n v="598.51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2899"/>
    <n v="384.32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900"/>
    <n v="1255.1099999999999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902"/>
    <n v="654.58000000000004"/>
    <s v="10/08/2023"/>
    <x v="4"/>
    <x v="0"/>
    <x v="1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2904"/>
    <n v="972.1"/>
    <s v="10/08/2023"/>
    <x v="4"/>
    <x v="0"/>
    <x v="3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2905"/>
    <n v="1517.04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906"/>
    <n v="538.9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2910"/>
    <n v="517.13"/>
    <s v="10/08/2023"/>
    <x v="4"/>
    <x v="0"/>
    <x v="1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911"/>
    <n v="498.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916"/>
    <n v="1261.0899999999999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917"/>
    <n v="589.96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2923"/>
    <n v="573.29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925"/>
    <n v="857.24"/>
    <s v="10/08/2023"/>
    <x v="4"/>
    <x v="0"/>
    <x v="9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2928"/>
    <n v="252.73"/>
    <s v="10/08/2023"/>
    <x v="4"/>
    <x v="0"/>
    <x v="0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2929"/>
    <n v="959.04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2931"/>
    <n v="590.19000000000005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932"/>
    <n v="680.48"/>
    <s v="10/08/2023"/>
    <x v="4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4"/>
    <x v="1"/>
    <x v="0"/>
    <s v="REMUNERAÇÃO DE PESSOAL"/>
    <x v="2933"/>
    <n v="744.09"/>
    <s v="10/08/2023"/>
    <x v="4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934"/>
    <n v="1198.45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2935"/>
    <n v="793.1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2939"/>
    <n v="794.76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2940"/>
    <n v="674.74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2943"/>
    <n v="721.85"/>
    <s v="10/08/2023"/>
    <x v="4"/>
    <x v="0"/>
    <x v="9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2945"/>
    <n v="529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946"/>
    <n v="544.32000000000005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2947"/>
    <n v="846.03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948"/>
    <n v="40.75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950"/>
    <n v="1619.65"/>
    <s v="10/08/2023"/>
    <x v="4"/>
    <x v="0"/>
    <x v="1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2951"/>
    <n v="677.03"/>
    <s v="10/08/2023"/>
    <x v="4"/>
    <x v="0"/>
    <x v="3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2953"/>
    <n v="889.17"/>
    <s v="10/08/2023"/>
    <x v="4"/>
    <x v="0"/>
    <x v="3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2956"/>
    <n v="207.87"/>
    <s v="10/08/2023"/>
    <x v="4"/>
    <x v="0"/>
    <x v="15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2957"/>
    <n v="375.83"/>
    <s v="10/08/2023"/>
    <x v="4"/>
    <x v="0"/>
    <x v="3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958"/>
    <n v="981.63"/>
    <s v="10/08/2023"/>
    <x v="4"/>
    <x v="0"/>
    <x v="3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2959"/>
    <n v="1350.11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960"/>
    <n v="884.5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961"/>
    <n v="265.69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962"/>
    <n v="859.9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2966"/>
    <n v="1002.3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969"/>
    <n v="422.25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2970"/>
    <n v="1078.3699999999999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2973"/>
    <n v="188.74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2974"/>
    <n v="890.44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2978"/>
    <n v="884.63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2979"/>
    <n v="599.78"/>
    <s v="10/08/2023"/>
    <x v="4"/>
    <x v="0"/>
    <x v="0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2981"/>
    <n v="1284.24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2984"/>
    <n v="694.62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2989"/>
    <n v="902.56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2993"/>
    <n v="1230"/>
    <s v="10/08/2023"/>
    <x v="4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1.04"/>
    <x v="1"/>
    <x v="0"/>
    <s v="REMUNERAÇÃO DE PESSOAL"/>
    <x v="2995"/>
    <n v="945.14"/>
    <s v="10/08/2023"/>
    <x v="4"/>
    <x v="0"/>
    <x v="2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2996"/>
    <n v="1056.48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2997"/>
    <n v="521.05999999999995"/>
    <s v="10/08/2023"/>
    <x v="4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2998"/>
    <n v="281.56"/>
    <s v="10/08/2023"/>
    <x v="4"/>
    <x v="0"/>
    <x v="2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3000"/>
    <n v="976.18"/>
    <s v="10/08/2023"/>
    <x v="4"/>
    <x v="0"/>
    <x v="3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001"/>
    <n v="1353.25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02"/>
    <n v="757.98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003"/>
    <n v="141.38999999999999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004"/>
    <n v="830.27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008"/>
    <n v="3947.12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010"/>
    <n v="2496.2199999999998"/>
    <s v="10/08/2023"/>
    <x v="4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1.04"/>
    <x v="1"/>
    <x v="0"/>
    <s v="REMUNERAÇÃO DE PESSOAL"/>
    <x v="3011"/>
    <n v="866.52"/>
    <s v="10/08/2023"/>
    <x v="4"/>
    <x v="0"/>
    <x v="20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3012"/>
    <n v="932.64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015"/>
    <n v="1181.44"/>
    <s v="10/08/2023"/>
    <x v="4"/>
    <x v="0"/>
    <x v="1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3016"/>
    <n v="799.7"/>
    <s v="10/08/2023"/>
    <x v="4"/>
    <x v="0"/>
    <x v="2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019"/>
    <n v="614.27"/>
    <s v="10/08/2023"/>
    <x v="4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3021"/>
    <n v="473.94"/>
    <s v="10/08/2023"/>
    <x v="4"/>
    <x v="0"/>
    <x v="20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3022"/>
    <n v="3506.22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025"/>
    <n v="758.95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3029"/>
    <n v="847.86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3030"/>
    <n v="2391.98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037"/>
    <n v="844.6"/>
    <s v="10/08/2023"/>
    <x v="4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4"/>
    <x v="1"/>
    <x v="0"/>
    <s v="REMUNERAÇÃO DE PESSOAL"/>
    <x v="3038"/>
    <n v="648.04999999999995"/>
    <s v="10/08/2023"/>
    <x v="4"/>
    <x v="0"/>
    <x v="2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041"/>
    <n v="495.29"/>
    <s v="10/08/2023"/>
    <x v="4"/>
    <x v="0"/>
    <x v="3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3042"/>
    <n v="1139.8399999999999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044"/>
    <n v="768.73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046"/>
    <n v="368.89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047"/>
    <n v="638.53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48"/>
    <n v="401.25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050"/>
    <n v="315.07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3051"/>
    <n v="927.5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053"/>
    <n v="5255.78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058"/>
    <n v="554.39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5556"/>
    <n v="200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059"/>
    <n v="429.08"/>
    <s v="10/08/2023"/>
    <x v="4"/>
    <x v="0"/>
    <x v="1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3060"/>
    <n v="841.09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3061"/>
    <n v="838.19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064"/>
    <n v="1266.02"/>
    <s v="10/08/2023"/>
    <x v="4"/>
    <x v="0"/>
    <x v="7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065"/>
    <n v="1308.97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3066"/>
    <n v="611.66999999999996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067"/>
    <n v="915.81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068"/>
    <n v="1791.02"/>
    <s v="10/08/2023"/>
    <x v="4"/>
    <x v="0"/>
    <x v="1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3069"/>
    <n v="1634.51"/>
    <s v="10/08/2023"/>
    <x v="4"/>
    <x v="0"/>
    <x v="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069"/>
    <n v="1634.51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70"/>
    <n v="2734.7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71"/>
    <n v="1237.6400000000001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074"/>
    <n v="1893.46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3081"/>
    <n v="5228.310000000000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83"/>
    <n v="5625.66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84"/>
    <n v="4042.67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85"/>
    <n v="1064.7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89"/>
    <n v="719.19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89"/>
    <n v="1259.7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090"/>
    <n v="1106.56"/>
    <s v="10/08/2023"/>
    <x v="4"/>
    <x v="0"/>
    <x v="0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3091"/>
    <n v="898.74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3093"/>
    <n v="448.13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094"/>
    <n v="582.03"/>
    <s v="10/08/2023"/>
    <x v="4"/>
    <x v="0"/>
    <x v="4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3097"/>
    <n v="789.12"/>
    <s v="10/08/2023"/>
    <x v="4"/>
    <x v="0"/>
    <x v="3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3101"/>
    <n v="715.86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106"/>
    <n v="775.82"/>
    <s v="10/08/2023"/>
    <x v="4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3107"/>
    <n v="1810.18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110"/>
    <n v="2799.61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111"/>
    <n v="832.02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123"/>
    <n v="1243.0999999999999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124"/>
    <n v="1796.22"/>
    <s v="10/08/2023"/>
    <x v="4"/>
    <x v="0"/>
    <x v="5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125"/>
    <n v="484.77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126"/>
    <n v="140.32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128"/>
    <n v="2108.7399999999998"/>
    <s v="10/08/2023"/>
    <x v="4"/>
    <x v="0"/>
    <x v="0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3129"/>
    <n v="578.92999999999995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3130"/>
    <n v="886.23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131"/>
    <n v="880.11"/>
    <s v="10/08/2023"/>
    <x v="4"/>
    <x v="0"/>
    <x v="1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3133"/>
    <n v="975.35"/>
    <s v="10/08/2023"/>
    <x v="4"/>
    <x v="0"/>
    <x v="15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136"/>
    <n v="653.89"/>
    <s v="10/08/2023"/>
    <x v="4"/>
    <x v="0"/>
    <x v="9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137"/>
    <n v="999.62"/>
    <s v="10/08/2023"/>
    <x v="4"/>
    <x v="0"/>
    <x v="1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142"/>
    <n v="642.16999999999996"/>
    <s v="10/08/2023"/>
    <x v="4"/>
    <x v="0"/>
    <x v="0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3145"/>
    <n v="492.15"/>
    <s v="10/08/2023"/>
    <x v="4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3149"/>
    <n v="439.92"/>
    <s v="10/08/2023"/>
    <x v="4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153"/>
    <n v="848.23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154"/>
    <n v="534.91999999999996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156"/>
    <n v="868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162"/>
    <n v="1247"/>
    <s v="10/08/2023"/>
    <x v="4"/>
    <x v="0"/>
    <x v="1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3166"/>
    <n v="552.6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167"/>
    <n v="1340.01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168"/>
    <n v="1239.51"/>
    <s v="10/08/2023"/>
    <x v="4"/>
    <x v="0"/>
    <x v="1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169"/>
    <n v="645.70000000000005"/>
    <s v="10/08/2023"/>
    <x v="4"/>
    <x v="0"/>
    <x v="0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3170"/>
    <n v="778.22"/>
    <s v="10/08/2023"/>
    <x v="4"/>
    <x v="0"/>
    <x v="0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3173"/>
    <n v="710.8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175"/>
    <n v="714.28"/>
    <s v="10/08/2023"/>
    <x v="4"/>
    <x v="0"/>
    <x v="0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3177"/>
    <n v="1003.21"/>
    <s v="10/08/2023"/>
    <x v="4"/>
    <x v="0"/>
    <x v="3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3180"/>
    <n v="705.98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3184"/>
    <n v="1759.69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3188"/>
    <n v="958.98"/>
    <s v="10/08/2023"/>
    <x v="4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1.04"/>
    <x v="1"/>
    <x v="0"/>
    <s v="REMUNERAÇÃO DE PESSOAL"/>
    <x v="3189"/>
    <n v="1022.22"/>
    <s v="10/08/2023"/>
    <x v="4"/>
    <x v="0"/>
    <x v="20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3191"/>
    <n v="2487.4699999999998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194"/>
    <n v="1633.96"/>
    <s v="10/08/2023"/>
    <x v="4"/>
    <x v="0"/>
    <x v="1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3197"/>
    <n v="685.82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198"/>
    <n v="693.38"/>
    <s v="10/08/2023"/>
    <x v="4"/>
    <x v="0"/>
    <x v="3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200"/>
    <n v="1341.47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3202"/>
    <n v="692.33"/>
    <s v="10/08/2023"/>
    <x v="4"/>
    <x v="0"/>
    <x v="0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3203"/>
    <n v="833.65"/>
    <s v="10/08/2023"/>
    <x v="4"/>
    <x v="0"/>
    <x v="0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3206"/>
    <n v="557.26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3210"/>
    <n v="713.33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3215"/>
    <n v="643.91999999999996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3216"/>
    <n v="962.89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3220"/>
    <n v="1051.8399999999999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3221"/>
    <n v="515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3224"/>
    <n v="917.72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3228"/>
    <n v="1768.5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3230"/>
    <n v="673.66"/>
    <s v="10/08/2023"/>
    <x v="4"/>
    <x v="0"/>
    <x v="4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3234"/>
    <n v="529.67999999999995"/>
    <s v="10/08/2023"/>
    <x v="4"/>
    <x v="0"/>
    <x v="16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3235"/>
    <n v="677.3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3241"/>
    <n v="1313.95"/>
    <s v="10/08/2023"/>
    <x v="4"/>
    <x v="0"/>
    <x v="4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3242"/>
    <n v="1202.8"/>
    <s v="10/08/2023"/>
    <x v="4"/>
    <x v="0"/>
    <x v="18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244"/>
    <n v="1248.57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245"/>
    <n v="922.7"/>
    <s v="10/08/2023"/>
    <x v="4"/>
    <x v="0"/>
    <x v="1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3246"/>
    <n v="839.18"/>
    <s v="10/08/2023"/>
    <x v="4"/>
    <x v="0"/>
    <x v="3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3249"/>
    <n v="1133.45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254"/>
    <n v="644.71"/>
    <s v="10/08/2023"/>
    <x v="4"/>
    <x v="0"/>
    <x v="3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3256"/>
    <n v="1084.6300000000001"/>
    <s v="10/08/2023"/>
    <x v="4"/>
    <x v="0"/>
    <x v="5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257"/>
    <n v="756.67"/>
    <s v="10/08/2023"/>
    <x v="4"/>
    <x v="0"/>
    <x v="3"/>
    <x v="0"/>
    <x v="0"/>
    <x v="0"/>
    <x v="0"/>
  </r>
  <r>
    <x v="0"/>
    <x v="3"/>
    <x v="0"/>
    <x v="0"/>
    <s v="CER II GUAIANASES"/>
    <x v="0"/>
    <x v="0"/>
    <x v="0"/>
    <s v="01.01.04"/>
    <x v="1"/>
    <x v="0"/>
    <s v="REMUNERAÇÃO DE PESSOAL"/>
    <x v="3259"/>
    <n v="671.29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260"/>
    <n v="269.29000000000002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261"/>
    <n v="905"/>
    <s v="10/08/2023"/>
    <x v="4"/>
    <x v="0"/>
    <x v="1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264"/>
    <n v="590.09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267"/>
    <n v="1673.22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270"/>
    <n v="381.08"/>
    <s v="10/08/2023"/>
    <x v="4"/>
    <x v="0"/>
    <x v="1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3272"/>
    <n v="806.04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277"/>
    <n v="948.63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3278"/>
    <n v="202.71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279"/>
    <n v="443.7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280"/>
    <n v="781.48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3281"/>
    <n v="334.24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3286"/>
    <n v="358.7"/>
    <s v="10/08/2023"/>
    <x v="4"/>
    <x v="0"/>
    <x v="0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3288"/>
    <n v="552.95000000000005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290"/>
    <n v="1114.43"/>
    <s v="10/08/2023"/>
    <x v="4"/>
    <x v="0"/>
    <x v="1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3291"/>
    <n v="466.8"/>
    <s v="10/08/2023"/>
    <x v="4"/>
    <x v="0"/>
    <x v="2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292"/>
    <n v="1123.19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295"/>
    <n v="1258.93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3296"/>
    <n v="1275.1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3297"/>
    <n v="355.25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3298"/>
    <n v="122.5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299"/>
    <n v="1201.1600000000001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302"/>
    <n v="1887.1"/>
    <s v="10/08/2023"/>
    <x v="4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307"/>
    <n v="840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308"/>
    <n v="1310.32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309"/>
    <n v="822.1"/>
    <s v="10/08/2023"/>
    <x v="4"/>
    <x v="0"/>
    <x v="1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310"/>
    <n v="1641.49"/>
    <s v="10/08/2023"/>
    <x v="4"/>
    <x v="0"/>
    <x v="4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3313"/>
    <n v="619.32000000000005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315"/>
    <n v="632.6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318"/>
    <n v="1244.1199999999999"/>
    <s v="10/08/2023"/>
    <x v="4"/>
    <x v="0"/>
    <x v="0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3319"/>
    <n v="1013.03"/>
    <s v="10/08/2023"/>
    <x v="4"/>
    <x v="0"/>
    <x v="11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3321"/>
    <n v="1353.93"/>
    <s v="10/08/2023"/>
    <x v="4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3328"/>
    <n v="1014.31"/>
    <s v="10/08/2023"/>
    <x v="4"/>
    <x v="0"/>
    <x v="2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329"/>
    <n v="2060.96"/>
    <s v="10/08/2023"/>
    <x v="4"/>
    <x v="0"/>
    <x v="9"/>
    <x v="0"/>
    <x v="0"/>
    <x v="0"/>
    <x v="0"/>
  </r>
  <r>
    <x v="0"/>
    <x v="3"/>
    <x v="0"/>
    <x v="0"/>
    <s v="CER JARDIM SOARES"/>
    <x v="0"/>
    <x v="0"/>
    <x v="0"/>
    <s v="01.01.04"/>
    <x v="1"/>
    <x v="0"/>
    <s v="REMUNERAÇÃO DE PESSOAL"/>
    <x v="3330"/>
    <n v="894.65"/>
    <s v="10/08/2023"/>
    <x v="4"/>
    <x v="0"/>
    <x v="19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333"/>
    <n v="828"/>
    <s v="10/08/2023"/>
    <x v="4"/>
    <x v="0"/>
    <x v="15"/>
    <x v="0"/>
    <x v="0"/>
    <x v="0"/>
    <x v="0"/>
  </r>
  <r>
    <x v="0"/>
    <x v="2"/>
    <x v="0"/>
    <x v="0"/>
    <s v="CAPS ADULTO II CIDADE TIRADENTES"/>
    <x v="0"/>
    <x v="0"/>
    <x v="0"/>
    <s v="01.01.04"/>
    <x v="1"/>
    <x v="0"/>
    <s v="REMUNERAÇÃO DE PESSOAL"/>
    <x v="3334"/>
    <n v="1951.97"/>
    <s v="10/08/2023"/>
    <x v="4"/>
    <x v="0"/>
    <x v="11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3336"/>
    <n v="823.74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338"/>
    <n v="1957.49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3339"/>
    <n v="221.73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340"/>
    <n v="815.47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3341"/>
    <n v="895.74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3343"/>
    <n v="1142.1400000000001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345"/>
    <n v="703.91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350"/>
    <n v="413.03"/>
    <s v="10/08/2023"/>
    <x v="4"/>
    <x v="0"/>
    <x v="1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3351"/>
    <n v="999.98"/>
    <s v="10/08/2023"/>
    <x v="4"/>
    <x v="0"/>
    <x v="2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352"/>
    <n v="412.8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354"/>
    <n v="711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356"/>
    <n v="1986.48"/>
    <s v="10/08/2023"/>
    <x v="4"/>
    <x v="0"/>
    <x v="9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358"/>
    <n v="8780.89"/>
    <s v="10/08/2023"/>
    <x v="4"/>
    <x v="0"/>
    <x v="1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361"/>
    <n v="349.06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3366"/>
    <n v="614"/>
    <s v="10/08/2023"/>
    <x v="4"/>
    <x v="0"/>
    <x v="0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3367"/>
    <n v="651"/>
    <s v="10/08/2023"/>
    <x v="4"/>
    <x v="0"/>
    <x v="1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368"/>
    <n v="879.09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372"/>
    <n v="430.11"/>
    <s v="10/08/2023"/>
    <x v="4"/>
    <x v="0"/>
    <x v="9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373"/>
    <n v="308.08"/>
    <s v="10/08/2023"/>
    <x v="4"/>
    <x v="0"/>
    <x v="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374"/>
    <n v="341.67"/>
    <s v="10/08/2023"/>
    <x v="4"/>
    <x v="0"/>
    <x v="1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376"/>
    <n v="839.24"/>
    <s v="10/08/2023"/>
    <x v="4"/>
    <x v="0"/>
    <x v="15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3377"/>
    <n v="984.05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380"/>
    <n v="274.4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382"/>
    <n v="580.05999999999995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3383"/>
    <n v="1782.28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387"/>
    <n v="816.43"/>
    <s v="10/08/2023"/>
    <x v="4"/>
    <x v="0"/>
    <x v="1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388"/>
    <n v="1430.02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3390"/>
    <n v="943.53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3394"/>
    <n v="760.79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3396"/>
    <n v="770.83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398"/>
    <n v="2390.35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400"/>
    <n v="1082.56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3401"/>
    <n v="704.53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03"/>
    <n v="1234.6500000000001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407"/>
    <n v="1131.95"/>
    <s v="10/08/2023"/>
    <x v="4"/>
    <x v="0"/>
    <x v="3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3408"/>
    <n v="2075.5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410"/>
    <n v="370.89"/>
    <s v="10/08/2023"/>
    <x v="4"/>
    <x v="0"/>
    <x v="7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15"/>
    <n v="836.91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416"/>
    <n v="1307.45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17"/>
    <n v="1044.69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18"/>
    <n v="1263.96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19"/>
    <n v="1351.0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21"/>
    <n v="1342.83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422"/>
    <n v="964.31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423"/>
    <n v="574.41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3425"/>
    <n v="1010.46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26"/>
    <n v="1610.48"/>
    <s v="10/08/2023"/>
    <x v="4"/>
    <x v="0"/>
    <x v="1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3427"/>
    <n v="296.49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29"/>
    <n v="882.38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30"/>
    <n v="1796.22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432"/>
    <n v="714.83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436"/>
    <n v="290.39999999999998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439"/>
    <n v="506.53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441"/>
    <n v="1105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445"/>
    <n v="819.72"/>
    <s v="10/08/2023"/>
    <x v="4"/>
    <x v="0"/>
    <x v="9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3447"/>
    <n v="494.17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448"/>
    <n v="1348.6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3450"/>
    <n v="834.71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3451"/>
    <n v="1841.02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453"/>
    <n v="633.79"/>
    <s v="10/08/2023"/>
    <x v="4"/>
    <x v="0"/>
    <x v="1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456"/>
    <n v="712.92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458"/>
    <n v="1868.15"/>
    <s v="10/08/2023"/>
    <x v="4"/>
    <x v="0"/>
    <x v="9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3460"/>
    <n v="1662.38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462"/>
    <n v="1110.68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464"/>
    <n v="883.71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465"/>
    <n v="1260.24"/>
    <s v="10/08/2023"/>
    <x v="4"/>
    <x v="0"/>
    <x v="1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3467"/>
    <n v="1563.29"/>
    <s v="10/08/2023"/>
    <x v="4"/>
    <x v="0"/>
    <x v="2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68"/>
    <n v="1617.18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3470"/>
    <n v="1732.81"/>
    <s v="10/08/2023"/>
    <x v="4"/>
    <x v="0"/>
    <x v="4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3474"/>
    <n v="449.38"/>
    <s v="10/08/2023"/>
    <x v="4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3478"/>
    <n v="347.95"/>
    <s v="10/08/2023"/>
    <x v="4"/>
    <x v="0"/>
    <x v="6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3480"/>
    <n v="1000.56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481"/>
    <n v="1151.1099999999999"/>
    <s v="10/08/2023"/>
    <x v="4"/>
    <x v="0"/>
    <x v="1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3482"/>
    <n v="470.26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3484"/>
    <n v="809.96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3486"/>
    <n v="117.32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3487"/>
    <n v="691.31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488"/>
    <n v="766.59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489"/>
    <n v="692.12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492"/>
    <n v="674.16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3495"/>
    <n v="443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3498"/>
    <n v="896.6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499"/>
    <n v="2635.28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500"/>
    <n v="559.44000000000005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3504"/>
    <n v="439.63"/>
    <s v="10/08/2023"/>
    <x v="4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3506"/>
    <n v="2204.16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3507"/>
    <n v="472.38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557"/>
    <n v="2065.06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510"/>
    <n v="913.93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511"/>
    <n v="362.6"/>
    <s v="10/08/2023"/>
    <x v="4"/>
    <x v="0"/>
    <x v="4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3512"/>
    <n v="1003.18"/>
    <s v="10/08/2023"/>
    <x v="4"/>
    <x v="0"/>
    <x v="1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514"/>
    <n v="789.13"/>
    <s v="10/08/2023"/>
    <x v="4"/>
    <x v="0"/>
    <x v="1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3515"/>
    <n v="1682.98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3523"/>
    <n v="602.8300000000000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529"/>
    <n v="1721.22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529"/>
    <n v="1721.22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531"/>
    <n v="2899.31"/>
    <s v="10/08/2023"/>
    <x v="4"/>
    <x v="0"/>
    <x v="9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3532"/>
    <n v="615.71"/>
    <s v="10/08/2023"/>
    <x v="4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533"/>
    <n v="1148.28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3542"/>
    <n v="3042.9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3543"/>
    <n v="492.07"/>
    <s v="10/08/2023"/>
    <x v="4"/>
    <x v="0"/>
    <x v="1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3544"/>
    <n v="2798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3546"/>
    <n v="360.1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547"/>
    <n v="621.21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548"/>
    <n v="1513.17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550"/>
    <n v="860.44"/>
    <s v="10/08/2023"/>
    <x v="4"/>
    <x v="0"/>
    <x v="5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3552"/>
    <n v="397.45"/>
    <s v="10/08/2023"/>
    <x v="4"/>
    <x v="0"/>
    <x v="4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5558"/>
    <n v="2617.52"/>
    <s v="10/08/2023"/>
    <x v="4"/>
    <x v="0"/>
    <x v="5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3555"/>
    <n v="576.2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557"/>
    <n v="749.3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558"/>
    <n v="751.18"/>
    <s v="10/08/2023"/>
    <x v="4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3559"/>
    <n v="577.72"/>
    <s v="10/08/2023"/>
    <x v="4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560"/>
    <n v="536.54999999999995"/>
    <s v="10/08/2023"/>
    <x v="4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3562"/>
    <n v="300.98"/>
    <s v="10/08/2023"/>
    <x v="4"/>
    <x v="0"/>
    <x v="2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563"/>
    <n v="1261.58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565"/>
    <n v="1091.76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3567"/>
    <n v="149.34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3568"/>
    <n v="866.06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3572"/>
    <n v="2355.86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573"/>
    <n v="408.6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574"/>
    <n v="608.20000000000005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3581"/>
    <n v="200.76"/>
    <s v="10/08/2023"/>
    <x v="4"/>
    <x v="0"/>
    <x v="0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3582"/>
    <n v="1303.0999999999999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586"/>
    <n v="937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586"/>
    <n v="1557.15"/>
    <s v="10/08/2023"/>
    <x v="4"/>
    <x v="0"/>
    <x v="3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588"/>
    <n v="521.44000000000005"/>
    <s v="10/08/2023"/>
    <x v="4"/>
    <x v="0"/>
    <x v="3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3590"/>
    <n v="410.03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591"/>
    <n v="1003.78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3595"/>
    <n v="1079.98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3607"/>
    <n v="2114.15"/>
    <s v="10/08/2023"/>
    <x v="4"/>
    <x v="0"/>
    <x v="3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3613"/>
    <n v="626"/>
    <s v="10/08/2023"/>
    <x v="4"/>
    <x v="0"/>
    <x v="0"/>
    <x v="0"/>
    <x v="0"/>
    <x v="0"/>
    <x v="0"/>
  </r>
  <r>
    <x v="0"/>
    <x v="3"/>
    <x v="0"/>
    <x v="0"/>
    <s v="CER II GUAIANASES"/>
    <x v="0"/>
    <x v="0"/>
    <x v="0"/>
    <s v="01.01.04"/>
    <x v="1"/>
    <x v="0"/>
    <s v="REMUNERAÇÃO DE PESSOAL"/>
    <x v="3615"/>
    <n v="584.16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616"/>
    <n v="979.36"/>
    <s v="10/08/2023"/>
    <x v="4"/>
    <x v="0"/>
    <x v="1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3619"/>
    <n v="308.75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622"/>
    <n v="334.47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623"/>
    <n v="1151.57"/>
    <s v="10/08/2023"/>
    <x v="4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624"/>
    <n v="786.96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628"/>
    <n v="60.85"/>
    <s v="10/08/2023"/>
    <x v="4"/>
    <x v="0"/>
    <x v="5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3632"/>
    <n v="1424.51"/>
    <s v="10/08/2023"/>
    <x v="4"/>
    <x v="0"/>
    <x v="3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3633"/>
    <n v="1374.4"/>
    <s v="10/08/2023"/>
    <x v="4"/>
    <x v="0"/>
    <x v="17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637"/>
    <n v="1638.6"/>
    <s v="10/08/2023"/>
    <x v="4"/>
    <x v="0"/>
    <x v="7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3638"/>
    <n v="1406.9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3639"/>
    <n v="1014.01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3641"/>
    <n v="416.42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642"/>
    <n v="682.13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645"/>
    <n v="1400.72"/>
    <s v="10/08/2023"/>
    <x v="4"/>
    <x v="0"/>
    <x v="1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3648"/>
    <n v="683.6"/>
    <s v="10/08/2023"/>
    <x v="4"/>
    <x v="0"/>
    <x v="3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649"/>
    <n v="83.31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3653"/>
    <n v="1038.01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659"/>
    <n v="986.27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661"/>
    <n v="1789.68"/>
    <s v="10/08/2023"/>
    <x v="4"/>
    <x v="0"/>
    <x v="5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3668"/>
    <n v="492.19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3669"/>
    <n v="686.11"/>
    <s v="10/08/2023"/>
    <x v="4"/>
    <x v="0"/>
    <x v="3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3671"/>
    <n v="482.4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677"/>
    <n v="1739.09"/>
    <s v="10/08/2023"/>
    <x v="4"/>
    <x v="0"/>
    <x v="1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3678"/>
    <n v="957.34"/>
    <s v="10/08/2023"/>
    <x v="4"/>
    <x v="0"/>
    <x v="4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3681"/>
    <n v="970.49"/>
    <s v="10/08/2023"/>
    <x v="4"/>
    <x v="0"/>
    <x v="11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3682"/>
    <n v="1124.3800000000001"/>
    <s v="10/08/2023"/>
    <x v="4"/>
    <x v="0"/>
    <x v="4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3683"/>
    <n v="533.49"/>
    <s v="10/08/2023"/>
    <x v="4"/>
    <x v="0"/>
    <x v="2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5559"/>
    <n v="1700.4"/>
    <s v="10/08/2023"/>
    <x v="4"/>
    <x v="0"/>
    <x v="3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3686"/>
    <n v="1028.01"/>
    <s v="10/08/2023"/>
    <x v="4"/>
    <x v="0"/>
    <x v="4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5560"/>
    <n v="1559.88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688"/>
    <n v="2014.56"/>
    <s v="10/08/2023"/>
    <x v="4"/>
    <x v="0"/>
    <x v="5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689"/>
    <n v="643.45000000000005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3690"/>
    <n v="1040.29"/>
    <s v="10/08/2023"/>
    <x v="4"/>
    <x v="0"/>
    <x v="3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693"/>
    <n v="386.9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3694"/>
    <n v="740.91"/>
    <s v="10/08/2023"/>
    <x v="4"/>
    <x v="0"/>
    <x v="0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3695"/>
    <n v="744.03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697"/>
    <n v="570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699"/>
    <n v="318.5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700"/>
    <n v="750.84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4"/>
    <x v="1"/>
    <x v="0"/>
    <s v="REMUNERAÇÃO DE PESSOAL"/>
    <x v="3705"/>
    <n v="1854.01"/>
    <s v="10/08/2023"/>
    <x v="4"/>
    <x v="0"/>
    <x v="11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3712"/>
    <n v="1737.29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714"/>
    <n v="915.04"/>
    <s v="10/08/2023"/>
    <x v="4"/>
    <x v="0"/>
    <x v="1"/>
    <x v="0"/>
    <x v="0"/>
    <x v="0"/>
    <x v="0"/>
  </r>
  <r>
    <x v="0"/>
    <x v="3"/>
    <x v="0"/>
    <x v="0"/>
    <s v="UBS JARDIM BANDEIRANTES"/>
    <x v="0"/>
    <x v="0"/>
    <x v="0"/>
    <s v="01.01.04"/>
    <x v="1"/>
    <x v="0"/>
    <s v="REMUNERAÇÃO DE PESSOAL"/>
    <x v="3719"/>
    <n v="1219.1400000000001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3720"/>
    <n v="1314.36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3722"/>
    <n v="885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724"/>
    <n v="1188.72"/>
    <s v="10/08/2023"/>
    <x v="4"/>
    <x v="0"/>
    <x v="9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729"/>
    <n v="1209.5899999999999"/>
    <s v="10/08/2023"/>
    <x v="4"/>
    <x v="0"/>
    <x v="1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3731"/>
    <n v="284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3732"/>
    <n v="942.98"/>
    <s v="10/08/2023"/>
    <x v="4"/>
    <x v="0"/>
    <x v="3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3736"/>
    <n v="747.22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3738"/>
    <n v="863.9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3739"/>
    <n v="698.32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741"/>
    <n v="2393.6799999999998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742"/>
    <n v="3447.82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744"/>
    <n v="808.9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744"/>
    <n v="1090.2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3745"/>
    <n v="317.05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749"/>
    <n v="877.07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750"/>
    <n v="586.98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753"/>
    <n v="1356.03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3755"/>
    <n v="79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3757"/>
    <n v="667.52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3760"/>
    <n v="910.78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3766"/>
    <n v="776.38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3767"/>
    <n v="563.82000000000005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769"/>
    <n v="862.64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773"/>
    <n v="2525.6799999999998"/>
    <s v="10/08/2023"/>
    <x v="4"/>
    <x v="0"/>
    <x v="3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3773"/>
    <n v="2525.6799999999998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3774"/>
    <n v="387.56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3775"/>
    <n v="331.26"/>
    <s v="10/08/2023"/>
    <x v="4"/>
    <x v="0"/>
    <x v="3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3778"/>
    <n v="928.42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3781"/>
    <n v="878.17"/>
    <s v="10/08/2023"/>
    <x v="4"/>
    <x v="0"/>
    <x v="3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3782"/>
    <n v="806.59"/>
    <s v="10/08/2023"/>
    <x v="4"/>
    <x v="0"/>
    <x v="3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3785"/>
    <n v="930.51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3786"/>
    <n v="733.7"/>
    <s v="10/08/2023"/>
    <x v="4"/>
    <x v="0"/>
    <x v="1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789"/>
    <n v="251.52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791"/>
    <n v="1120.29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3793"/>
    <n v="889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798"/>
    <n v="900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3801"/>
    <n v="729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3802"/>
    <n v="503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3803"/>
    <n v="562.16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805"/>
    <n v="630.28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807"/>
    <n v="2097.52"/>
    <s v="10/08/2023"/>
    <x v="4"/>
    <x v="0"/>
    <x v="12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3809"/>
    <n v="896.12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812"/>
    <n v="1071.82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814"/>
    <n v="566.16999999999996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815"/>
    <n v="836.17"/>
    <s v="10/08/2023"/>
    <x v="4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3816"/>
    <n v="1039.6500000000001"/>
    <s v="10/08/2023"/>
    <x v="4"/>
    <x v="0"/>
    <x v="20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817"/>
    <n v="543.04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3819"/>
    <n v="651.53"/>
    <s v="10/08/2023"/>
    <x v="4"/>
    <x v="0"/>
    <x v="5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3820"/>
    <n v="593.80999999999995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3821"/>
    <n v="746.08"/>
    <s v="10/08/2023"/>
    <x v="4"/>
    <x v="0"/>
    <x v="0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3825"/>
    <n v="686.43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3828"/>
    <n v="227.41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3830"/>
    <n v="463.84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834"/>
    <n v="1231.76"/>
    <s v="10/08/2023"/>
    <x v="4"/>
    <x v="0"/>
    <x v="4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3835"/>
    <n v="706.36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3839"/>
    <n v="2673.45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841"/>
    <n v="850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844"/>
    <n v="800"/>
    <s v="10/08/2023"/>
    <x v="4"/>
    <x v="0"/>
    <x v="1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849"/>
    <n v="434.53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3850"/>
    <n v="235.41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3857"/>
    <n v="761.22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3858"/>
    <n v="487.7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3860"/>
    <n v="817.1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863"/>
    <n v="974.51"/>
    <s v="10/08/2023"/>
    <x v="4"/>
    <x v="0"/>
    <x v="1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3864"/>
    <n v="247.76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867"/>
    <n v="1694.12"/>
    <s v="10/08/2023"/>
    <x v="4"/>
    <x v="0"/>
    <x v="7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869"/>
    <n v="653.59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870"/>
    <n v="582.27"/>
    <s v="10/08/2023"/>
    <x v="4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1.04"/>
    <x v="1"/>
    <x v="0"/>
    <s v="REMUNERAÇÃO DE PESSOAL"/>
    <x v="3874"/>
    <n v="491.82"/>
    <s v="10/08/2023"/>
    <x v="4"/>
    <x v="0"/>
    <x v="20"/>
    <x v="0"/>
    <x v="0"/>
    <x v="0"/>
    <x v="0"/>
  </r>
  <r>
    <x v="0"/>
    <x v="1"/>
    <x v="0"/>
    <x v="0"/>
    <s v="UBS VILA NOSSA SENHORA APARECIDA"/>
    <x v="0"/>
    <x v="0"/>
    <x v="0"/>
    <s v="01.01.04"/>
    <x v="1"/>
    <x v="0"/>
    <s v="REMUNERAÇÃO DE PESSOAL"/>
    <x v="3875"/>
    <n v="1471.07"/>
    <s v="10/08/2023"/>
    <x v="4"/>
    <x v="0"/>
    <x v="1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880"/>
    <n v="1926.36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881"/>
    <n v="1786.13"/>
    <s v="10/08/2023"/>
    <x v="4"/>
    <x v="0"/>
    <x v="9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3882"/>
    <n v="658.63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3884"/>
    <n v="2287.2399999999998"/>
    <s v="10/08/2023"/>
    <x v="4"/>
    <x v="0"/>
    <x v="15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3885"/>
    <n v="742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887"/>
    <n v="1157.7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888"/>
    <n v="274.39999999999998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3897"/>
    <n v="648.37"/>
    <s v="10/08/2023"/>
    <x v="4"/>
    <x v="0"/>
    <x v="9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898"/>
    <n v="1808.47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3899"/>
    <n v="572.0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3903"/>
    <n v="637.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3906"/>
    <n v="1968.14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911"/>
    <n v="754.51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3916"/>
    <n v="793.68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3918"/>
    <n v="463.85"/>
    <s v="10/08/2023"/>
    <x v="4"/>
    <x v="0"/>
    <x v="15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920"/>
    <n v="149.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27"/>
    <n v="361.36"/>
    <s v="10/08/2023"/>
    <x v="4"/>
    <x v="0"/>
    <x v="1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3929"/>
    <n v="2704.06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30"/>
    <n v="1224.349999999999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31"/>
    <n v="921.88"/>
    <s v="10/08/2023"/>
    <x v="4"/>
    <x v="0"/>
    <x v="1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3935"/>
    <n v="205.37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3937"/>
    <n v="1730.38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3938"/>
    <n v="1565.03"/>
    <s v="10/08/2023"/>
    <x v="4"/>
    <x v="0"/>
    <x v="7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3941"/>
    <n v="1279.369999999999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44"/>
    <n v="1088.6600000000001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45"/>
    <n v="1778.1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48"/>
    <n v="2911.52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49"/>
    <n v="2881.2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50"/>
    <n v="1247.9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51"/>
    <n v="2255.7600000000002"/>
    <s v="10/08/2023"/>
    <x v="4"/>
    <x v="0"/>
    <x v="1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3953"/>
    <n v="841.34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54"/>
    <n v="1038.6300000000001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5561"/>
    <n v="836.16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3959"/>
    <n v="887.58"/>
    <s v="10/08/2023"/>
    <x v="4"/>
    <x v="0"/>
    <x v="5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3963"/>
    <n v="405.71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3965"/>
    <n v="932.07"/>
    <s v="10/08/2023"/>
    <x v="4"/>
    <x v="0"/>
    <x v="3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3967"/>
    <n v="783.37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3970"/>
    <n v="449.67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72"/>
    <n v="282.0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73"/>
    <n v="301.9599999999999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74"/>
    <n v="283.0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83"/>
    <n v="2260.989999999999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84"/>
    <n v="935.46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86"/>
    <n v="1025.2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91"/>
    <n v="1171.9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93"/>
    <n v="1972.31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94"/>
    <n v="1246.0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95"/>
    <n v="1270.869999999999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96"/>
    <n v="1177.1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3999"/>
    <n v="1078.52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01"/>
    <n v="1031.4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03"/>
    <n v="671.49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04"/>
    <n v="609.13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05"/>
    <n v="1165.6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06"/>
    <n v="591.3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12"/>
    <n v="1039.0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14"/>
    <n v="712.22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15"/>
    <n v="958.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18"/>
    <n v="622.30999999999995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26"/>
    <n v="768.6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29"/>
    <n v="676.5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30"/>
    <n v="327.58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31"/>
    <n v="255.92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33"/>
    <n v="1404.35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34"/>
    <n v="562.55999999999995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36"/>
    <n v="1059.349999999999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40"/>
    <n v="1679.8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42"/>
    <n v="489.5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44"/>
    <n v="978.03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46"/>
    <n v="1020.31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49"/>
    <n v="1246.6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50"/>
    <n v="684.03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52"/>
    <n v="1163.4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56"/>
    <n v="528.57000000000005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58"/>
    <n v="1032.599999999999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60"/>
    <n v="856.5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61"/>
    <n v="1039.4100000000001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62"/>
    <n v="1283.1500000000001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67"/>
    <n v="85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71"/>
    <n v="559.52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73"/>
    <n v="535.54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75"/>
    <n v="1970.2"/>
    <s v="10/08/2023"/>
    <x v="4"/>
    <x v="0"/>
    <x v="1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4079"/>
    <n v="169.41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4080"/>
    <n v="1244.18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086"/>
    <n v="1257.52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089"/>
    <n v="638.86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95"/>
    <n v="284.01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096"/>
    <n v="657.63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099"/>
    <n v="868.57"/>
    <s v="10/08/2023"/>
    <x v="4"/>
    <x v="0"/>
    <x v="9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4101"/>
    <n v="937.65"/>
    <s v="10/08/2023"/>
    <x v="4"/>
    <x v="0"/>
    <x v="15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4104"/>
    <n v="330.04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108"/>
    <n v="2016.76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109"/>
    <n v="685.62"/>
    <s v="10/08/2023"/>
    <x v="4"/>
    <x v="0"/>
    <x v="9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111"/>
    <n v="703.07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4113"/>
    <n v="219.35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4114"/>
    <n v="892.3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116"/>
    <n v="3391.81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119"/>
    <n v="9793.5"/>
    <s v="10/08/2023"/>
    <x v="4"/>
    <x v="0"/>
    <x v="1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4122"/>
    <n v="646.74"/>
    <s v="10/08/2023"/>
    <x v="4"/>
    <x v="0"/>
    <x v="5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4123"/>
    <n v="523.25"/>
    <s v="10/08/2023"/>
    <x v="4"/>
    <x v="0"/>
    <x v="4"/>
    <x v="0"/>
    <x v="0"/>
    <x v="0"/>
    <x v="0"/>
  </r>
  <r>
    <x v="0"/>
    <x v="3"/>
    <x v="0"/>
    <x v="0"/>
    <s v="AMA PRESIDENTE JUSCELINO KUBITSCHEK"/>
    <x v="0"/>
    <x v="0"/>
    <x v="0"/>
    <s v="01.01.04"/>
    <x v="1"/>
    <x v="0"/>
    <s v="REMUNERAÇÃO DE PESSOAL"/>
    <x v="4126"/>
    <n v="1250.8599999999999"/>
    <s v="10/08/2023"/>
    <x v="4"/>
    <x v="0"/>
    <x v="5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127"/>
    <n v="1201.68"/>
    <s v="10/08/2023"/>
    <x v="4"/>
    <x v="0"/>
    <x v="9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129"/>
    <n v="1192.0999999999999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130"/>
    <n v="640.41999999999996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131"/>
    <n v="1055.51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132"/>
    <n v="780.3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133"/>
    <n v="1416.94"/>
    <s v="10/08/2023"/>
    <x v="4"/>
    <x v="0"/>
    <x v="1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4141"/>
    <n v="696.58"/>
    <s v="10/08/2023"/>
    <x v="4"/>
    <x v="0"/>
    <x v="2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143"/>
    <n v="1045.94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145"/>
    <n v="1221.2"/>
    <s v="10/08/2023"/>
    <x v="4"/>
    <x v="0"/>
    <x v="9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146"/>
    <n v="158.25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4153"/>
    <n v="617.34"/>
    <s v="10/08/2023"/>
    <x v="4"/>
    <x v="0"/>
    <x v="0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4154"/>
    <n v="1226.26"/>
    <s v="10/08/2023"/>
    <x v="4"/>
    <x v="0"/>
    <x v="3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4157"/>
    <n v="593.96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158"/>
    <n v="393.13"/>
    <s v="10/08/2023"/>
    <x v="4"/>
    <x v="0"/>
    <x v="1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4160"/>
    <n v="381.88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166"/>
    <n v="2974.36"/>
    <s v="10/08/2023"/>
    <x v="4"/>
    <x v="0"/>
    <x v="1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4167"/>
    <n v="266.49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169"/>
    <n v="1041.3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171"/>
    <n v="767.5"/>
    <s v="10/08/2023"/>
    <x v="4"/>
    <x v="0"/>
    <x v="1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4172"/>
    <n v="1047.49"/>
    <s v="10/08/2023"/>
    <x v="4"/>
    <x v="0"/>
    <x v="3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4174"/>
    <n v="1786.32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176"/>
    <n v="809.24"/>
    <s v="10/08/2023"/>
    <x v="4"/>
    <x v="0"/>
    <x v="1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4177"/>
    <n v="889.03"/>
    <s v="10/08/2023"/>
    <x v="4"/>
    <x v="0"/>
    <x v="16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4179"/>
    <n v="474.78"/>
    <s v="10/08/2023"/>
    <x v="4"/>
    <x v="0"/>
    <x v="0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4181"/>
    <n v="1002.02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4187"/>
    <n v="1885.88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189"/>
    <n v="565.97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4191"/>
    <n v="1361.31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4192"/>
    <n v="183.67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193"/>
    <n v="930.69"/>
    <s v="10/08/2023"/>
    <x v="4"/>
    <x v="0"/>
    <x v="4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4196"/>
    <n v="308.17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4197"/>
    <n v="708.24"/>
    <s v="10/08/2023"/>
    <x v="4"/>
    <x v="0"/>
    <x v="7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198"/>
    <n v="1127.8499999999999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201"/>
    <n v="315.88"/>
    <s v="10/08/2023"/>
    <x v="4"/>
    <x v="0"/>
    <x v="9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204"/>
    <n v="875"/>
    <s v="10/08/2023"/>
    <x v="4"/>
    <x v="0"/>
    <x v="1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4209"/>
    <n v="705.49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216"/>
    <n v="177.41"/>
    <s v="10/08/2023"/>
    <x v="4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4217"/>
    <n v="153.81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221"/>
    <n v="1048.82"/>
    <s v="10/08/2023"/>
    <x v="4"/>
    <x v="0"/>
    <x v="9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4222"/>
    <n v="1161.76"/>
    <s v="10/08/2023"/>
    <x v="4"/>
    <x v="0"/>
    <x v="18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4226"/>
    <n v="715.3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229"/>
    <n v="1331.95"/>
    <s v="10/08/2023"/>
    <x v="4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233"/>
    <n v="742.1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234"/>
    <n v="320.1499999999999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236"/>
    <n v="2720.36"/>
    <s v="10/08/2023"/>
    <x v="4"/>
    <x v="0"/>
    <x v="0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4238"/>
    <n v="1057.01"/>
    <s v="10/08/2023"/>
    <x v="4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4239"/>
    <n v="1045.96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240"/>
    <n v="3460.35"/>
    <s v="10/08/2023"/>
    <x v="4"/>
    <x v="0"/>
    <x v="1"/>
    <x v="0"/>
    <x v="0"/>
    <x v="0"/>
    <x v="0"/>
  </r>
  <r>
    <x v="0"/>
    <x v="2"/>
    <x v="0"/>
    <x v="0"/>
    <s v="UBS DOM ANGELICO"/>
    <x v="0"/>
    <x v="0"/>
    <x v="0"/>
    <s v="01.01.04"/>
    <x v="1"/>
    <x v="0"/>
    <s v="REMUNERAÇÃO DE PESSOAL"/>
    <x v="4242"/>
    <n v="1361.5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4244"/>
    <n v="129.63999999999999"/>
    <s v="10/08/2023"/>
    <x v="4"/>
    <x v="0"/>
    <x v="15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4246"/>
    <n v="653.37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4247"/>
    <n v="1100.0999999999999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248"/>
    <n v="2104.29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249"/>
    <n v="1159.79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250"/>
    <n v="980.1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250"/>
    <n v="1585.0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253"/>
    <n v="4076.66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255"/>
    <n v="897.68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256"/>
    <n v="994.0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257"/>
    <n v="1544.98"/>
    <s v="10/08/2023"/>
    <x v="4"/>
    <x v="0"/>
    <x v="1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4259"/>
    <n v="541.04"/>
    <s v="10/08/2023"/>
    <x v="4"/>
    <x v="0"/>
    <x v="7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4261"/>
    <n v="897.55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265"/>
    <n v="950.6"/>
    <s v="10/08/2023"/>
    <x v="4"/>
    <x v="0"/>
    <x v="9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4268"/>
    <n v="692.0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269"/>
    <n v="2126.8000000000002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271"/>
    <n v="1306.53"/>
    <s v="10/08/2023"/>
    <x v="4"/>
    <x v="0"/>
    <x v="1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4272"/>
    <n v="453.5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4273"/>
    <n v="1384.53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4280"/>
    <n v="518.76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281"/>
    <n v="109.19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284"/>
    <n v="596.07000000000005"/>
    <s v="10/08/2023"/>
    <x v="4"/>
    <x v="0"/>
    <x v="1"/>
    <x v="0"/>
    <x v="0"/>
    <x v="0"/>
    <x v="0"/>
  </r>
  <r>
    <x v="0"/>
    <x v="2"/>
    <x v="0"/>
    <x v="0"/>
    <s v="CEO/CER CIDADE TIRADENTES"/>
    <x v="0"/>
    <x v="0"/>
    <x v="0"/>
    <s v="01.01.04"/>
    <x v="1"/>
    <x v="0"/>
    <s v="REMUNERAÇÃO DE PESSOAL"/>
    <x v="4285"/>
    <n v="784.08"/>
    <s v="10/08/2023"/>
    <x v="4"/>
    <x v="0"/>
    <x v="22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4291"/>
    <n v="718.94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4297"/>
    <n v="1123.45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298"/>
    <n v="2019.1"/>
    <s v="10/08/2023"/>
    <x v="4"/>
    <x v="0"/>
    <x v="1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300"/>
    <n v="383.05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303"/>
    <n v="233.22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304"/>
    <n v="203.84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310"/>
    <n v="701.07"/>
    <s v="10/08/2023"/>
    <x v="4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4311"/>
    <n v="697.72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312"/>
    <n v="915.77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4313"/>
    <n v="2067.3000000000002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4318"/>
    <n v="3333.75"/>
    <s v="10/08/2023"/>
    <x v="4"/>
    <x v="0"/>
    <x v="4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4334"/>
    <n v="643.63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335"/>
    <n v="1261.95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337"/>
    <n v="2321.6799999999998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4345"/>
    <n v="634.75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347"/>
    <n v="806.22"/>
    <s v="10/08/2023"/>
    <x v="4"/>
    <x v="0"/>
    <x v="1"/>
    <x v="0"/>
    <x v="0"/>
    <x v="0"/>
    <x v="0"/>
  </r>
  <r>
    <x v="0"/>
    <x v="1"/>
    <x v="0"/>
    <x v="0"/>
    <s v="UBS VILA NOSSA SENHORA APARECIDA"/>
    <x v="0"/>
    <x v="0"/>
    <x v="0"/>
    <s v="01.01.04"/>
    <x v="1"/>
    <x v="0"/>
    <s v="REMUNERAÇÃO DE PESSOAL"/>
    <x v="4348"/>
    <n v="472.08"/>
    <s v="10/08/2023"/>
    <x v="4"/>
    <x v="0"/>
    <x v="1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349"/>
    <n v="91.91"/>
    <s v="10/08/2023"/>
    <x v="4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4352"/>
    <n v="1693.22"/>
    <s v="10/08/2023"/>
    <x v="4"/>
    <x v="0"/>
    <x v="2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4353"/>
    <n v="565.1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355"/>
    <n v="847.56"/>
    <s v="10/08/2023"/>
    <x v="4"/>
    <x v="0"/>
    <x v="0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4356"/>
    <n v="803.27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4365"/>
    <n v="903.42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4369"/>
    <n v="1074.45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4"/>
    <x v="1"/>
    <x v="0"/>
    <s v="REMUNERAÇÃO DE PESSOAL"/>
    <x v="4370"/>
    <n v="846.26"/>
    <s v="10/08/2023"/>
    <x v="4"/>
    <x v="0"/>
    <x v="15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4374"/>
    <n v="1814.28"/>
    <s v="10/08/2023"/>
    <x v="4"/>
    <x v="0"/>
    <x v="7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4375"/>
    <n v="926.19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379"/>
    <n v="734.79"/>
    <s v="10/08/2023"/>
    <x v="4"/>
    <x v="0"/>
    <x v="9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382"/>
    <n v="1029.9100000000001"/>
    <s v="10/08/2023"/>
    <x v="4"/>
    <x v="0"/>
    <x v="1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383"/>
    <n v="908.35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385"/>
    <n v="3515.15"/>
    <s v="10/08/2023"/>
    <x v="4"/>
    <x v="0"/>
    <x v="1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4388"/>
    <n v="389.84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5562"/>
    <n v="899.61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396"/>
    <n v="827.94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4399"/>
    <n v="888.77"/>
    <s v="10/08/2023"/>
    <x v="4"/>
    <x v="0"/>
    <x v="4"/>
    <x v="0"/>
    <x v="0"/>
    <x v="0"/>
    <x v="0"/>
  </r>
  <r>
    <x v="0"/>
    <x v="1"/>
    <x v="0"/>
    <x v="0"/>
    <s v="UBS VILA NOSSA SENHORA APARECIDA"/>
    <x v="0"/>
    <x v="0"/>
    <x v="0"/>
    <s v="01.01.04"/>
    <x v="1"/>
    <x v="0"/>
    <s v="REMUNERAÇÃO DE PESSOAL"/>
    <x v="4401"/>
    <n v="2246.08"/>
    <s v="10/08/2023"/>
    <x v="4"/>
    <x v="0"/>
    <x v="14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405"/>
    <n v="1005.68"/>
    <s v="10/08/2023"/>
    <x v="4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409"/>
    <n v="307.11"/>
    <s v="10/08/2023"/>
    <x v="4"/>
    <x v="0"/>
    <x v="0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4410"/>
    <n v="2439.85"/>
    <s v="10/08/2023"/>
    <x v="4"/>
    <x v="0"/>
    <x v="2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4411"/>
    <n v="505.8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414"/>
    <n v="1804.41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415"/>
    <n v="724.51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417"/>
    <n v="935.57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423"/>
    <n v="672.82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431"/>
    <n v="3433.42"/>
    <s v="10/08/2023"/>
    <x v="4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4432"/>
    <n v="164.32"/>
    <s v="10/08/2023"/>
    <x v="4"/>
    <x v="0"/>
    <x v="2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4433"/>
    <n v="1409.63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4436"/>
    <n v="717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437"/>
    <n v="854.62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441"/>
    <n v="888.8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474"/>
    <n v="500.41"/>
    <s v="10/08/2023"/>
    <x v="4"/>
    <x v="0"/>
    <x v="0"/>
    <x v="0"/>
    <x v="0"/>
    <x v="0"/>
    <x v="0"/>
  </r>
  <r>
    <x v="0"/>
    <x v="1"/>
    <x v="0"/>
    <x v="0"/>
    <s v="AMA/UBS INTEGRADA VILA ITAPEMA"/>
    <x v="0"/>
    <x v="0"/>
    <x v="0"/>
    <s v="01.01.04"/>
    <x v="1"/>
    <x v="0"/>
    <s v="REMUNERAÇÃO DE PESSOAL"/>
    <x v="4475"/>
    <n v="459.43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4477"/>
    <n v="1944.32"/>
    <s v="10/08/2023"/>
    <x v="4"/>
    <x v="0"/>
    <x v="5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4479"/>
    <n v="704.56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4482"/>
    <n v="744.07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4485"/>
    <n v="220.92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4487"/>
    <n v="1861.16"/>
    <s v="10/08/2023"/>
    <x v="4"/>
    <x v="0"/>
    <x v="3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4488"/>
    <n v="514.24"/>
    <s v="10/08/2023"/>
    <x v="4"/>
    <x v="0"/>
    <x v="2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4494"/>
    <n v="347.98"/>
    <s v="10/08/2023"/>
    <x v="4"/>
    <x v="0"/>
    <x v="10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4495"/>
    <n v="801.7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496"/>
    <n v="884.11"/>
    <s v="10/08/2023"/>
    <x v="4"/>
    <x v="0"/>
    <x v="0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4498"/>
    <n v="251.92"/>
    <s v="10/08/2023"/>
    <x v="4"/>
    <x v="0"/>
    <x v="11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4500"/>
    <n v="603.85"/>
    <s v="10/08/2023"/>
    <x v="4"/>
    <x v="0"/>
    <x v="11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4504"/>
    <n v="1049.06"/>
    <s v="10/08/2023"/>
    <x v="4"/>
    <x v="0"/>
    <x v="11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4505"/>
    <n v="499.16"/>
    <s v="10/08/2023"/>
    <x v="4"/>
    <x v="0"/>
    <x v="11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509"/>
    <n v="160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510"/>
    <n v="843.29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511"/>
    <n v="938"/>
    <s v="10/08/2023"/>
    <x v="4"/>
    <x v="0"/>
    <x v="0"/>
    <x v="0"/>
    <x v="0"/>
    <x v="0"/>
    <x v="0"/>
  </r>
  <r>
    <x v="0"/>
    <x v="3"/>
    <x v="0"/>
    <x v="0"/>
    <s v="UBS VILA COSMOPOLITA"/>
    <x v="0"/>
    <x v="0"/>
    <x v="0"/>
    <s v="01.01.04"/>
    <x v="1"/>
    <x v="0"/>
    <s v="REMUNERAÇÃO DE PESSOAL"/>
    <x v="4512"/>
    <n v="4182.3900000000003"/>
    <s v="10/08/2023"/>
    <x v="4"/>
    <x v="0"/>
    <x v="0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4513"/>
    <n v="419.75"/>
    <s v="10/08/2023"/>
    <x v="4"/>
    <x v="0"/>
    <x v="1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515"/>
    <n v="2580.7800000000002"/>
    <s v="10/08/2023"/>
    <x v="4"/>
    <x v="0"/>
    <x v="1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4522"/>
    <n v="651.5700000000000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525"/>
    <n v="925.61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4526"/>
    <n v="383.06"/>
    <s v="10/08/2023"/>
    <x v="4"/>
    <x v="0"/>
    <x v="4"/>
    <x v="0"/>
    <x v="0"/>
    <x v="0"/>
    <x v="0"/>
  </r>
  <r>
    <x v="0"/>
    <x v="1"/>
    <x v="0"/>
    <x v="0"/>
    <s v="CAPS ADULTO II ITAQUERA"/>
    <x v="0"/>
    <x v="0"/>
    <x v="0"/>
    <s v="01.01.04"/>
    <x v="1"/>
    <x v="0"/>
    <s v="REMUNERAÇÃO DE PESSOAL"/>
    <x v="4536"/>
    <n v="860.13"/>
    <s v="10/08/2023"/>
    <x v="4"/>
    <x v="0"/>
    <x v="1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541"/>
    <n v="1868.87"/>
    <s v="10/08/2023"/>
    <x v="4"/>
    <x v="0"/>
    <x v="1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4543"/>
    <n v="639.37"/>
    <s v="10/08/2023"/>
    <x v="4"/>
    <x v="0"/>
    <x v="0"/>
    <x v="0"/>
    <x v="0"/>
    <x v="0"/>
    <x v="0"/>
  </r>
  <r>
    <x v="0"/>
    <x v="3"/>
    <x v="0"/>
    <x v="0"/>
    <s v="CAPS INFANTO-JUVENIL II GUAIANASES"/>
    <x v="0"/>
    <x v="0"/>
    <x v="0"/>
    <s v="01.01.04"/>
    <x v="1"/>
    <x v="0"/>
    <s v="REMUNERAÇÃO DE PESSOAL"/>
    <x v="4546"/>
    <n v="1484.92"/>
    <s v="10/08/2023"/>
    <x v="4"/>
    <x v="0"/>
    <x v="2"/>
    <x v="0"/>
    <x v="0"/>
    <x v="0"/>
    <x v="0"/>
  </r>
  <r>
    <x v="0"/>
    <x v="3"/>
    <x v="0"/>
    <x v="0"/>
    <s v="UBS VILA CHABILÂNDIA"/>
    <x v="0"/>
    <x v="0"/>
    <x v="0"/>
    <s v="01.01.04"/>
    <x v="1"/>
    <x v="0"/>
    <s v="REMUNERAÇÃO DE PESSOAL"/>
    <x v="4575"/>
    <n v="1080.46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4579"/>
    <n v="1931.71"/>
    <s v="10/08/2023"/>
    <x v="4"/>
    <x v="0"/>
    <x v="3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4586"/>
    <n v="35.869999999999997"/>
    <s v="10/08/2023"/>
    <x v="4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4587"/>
    <n v="652.46"/>
    <s v="10/08/2023"/>
    <x v="4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4588"/>
    <n v="2597.36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4589"/>
    <n v="589.5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590"/>
    <n v="96.31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596"/>
    <n v="642.78"/>
    <s v="10/08/2023"/>
    <x v="4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4601"/>
    <n v="1003.98"/>
    <s v="10/08/2023"/>
    <x v="4"/>
    <x v="0"/>
    <x v="2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4636"/>
    <n v="250.04"/>
    <s v="10/08/2023"/>
    <x v="4"/>
    <x v="0"/>
    <x v="7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644"/>
    <n v="716.23"/>
    <s v="10/08/2023"/>
    <x v="4"/>
    <x v="0"/>
    <x v="0"/>
    <x v="0"/>
    <x v="0"/>
    <x v="0"/>
    <x v="0"/>
  </r>
  <r>
    <x v="0"/>
    <x v="2"/>
    <x v="0"/>
    <x v="0"/>
    <s v="UBS PROFETA JEREMIAS"/>
    <x v="0"/>
    <x v="0"/>
    <x v="0"/>
    <s v="01.01.04"/>
    <x v="1"/>
    <x v="0"/>
    <s v="REMUNERAÇÃO DE PESSOAL"/>
    <x v="4654"/>
    <n v="1131.3399999999999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4655"/>
    <n v="543.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656"/>
    <n v="1100.33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4659"/>
    <n v="524.30999999999995"/>
    <s v="10/08/2023"/>
    <x v="4"/>
    <x v="0"/>
    <x v="5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4662"/>
    <n v="1039.4100000000001"/>
    <s v="10/08/2023"/>
    <x v="4"/>
    <x v="0"/>
    <x v="16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663"/>
    <n v="1049.45"/>
    <s v="10/08/2023"/>
    <x v="4"/>
    <x v="0"/>
    <x v="1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4666"/>
    <n v="415.94"/>
    <s v="10/08/2023"/>
    <x v="4"/>
    <x v="0"/>
    <x v="5"/>
    <x v="0"/>
    <x v="0"/>
    <x v="0"/>
    <x v="0"/>
  </r>
  <r>
    <x v="0"/>
    <x v="3"/>
    <x v="0"/>
    <x v="0"/>
    <s v="UBS JARDIM SOARES"/>
    <x v="0"/>
    <x v="0"/>
    <x v="0"/>
    <s v="01.01.04"/>
    <x v="1"/>
    <x v="0"/>
    <s v="REMUNERAÇÃO DE PESSOAL"/>
    <x v="4667"/>
    <n v="4775.72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670"/>
    <n v="2901.23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671"/>
    <n v="980.27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672"/>
    <n v="1994.12"/>
    <s v="10/08/2023"/>
    <x v="4"/>
    <x v="0"/>
    <x v="1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4673"/>
    <n v="381.83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4675"/>
    <n v="608.16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676"/>
    <n v="3982.26"/>
    <s v="10/08/2023"/>
    <x v="4"/>
    <x v="0"/>
    <x v="4"/>
    <x v="0"/>
    <x v="0"/>
    <x v="0"/>
    <x v="0"/>
  </r>
  <r>
    <x v="0"/>
    <x v="3"/>
    <x v="0"/>
    <x v="0"/>
    <s v="CER II GUAIANASES"/>
    <x v="0"/>
    <x v="0"/>
    <x v="0"/>
    <s v="01.01.04"/>
    <x v="1"/>
    <x v="0"/>
    <s v="REMUNERAÇÃO DE PESSOAL"/>
    <x v="4677"/>
    <n v="2251.8200000000002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678"/>
    <n v="263.45999999999998"/>
    <s v="10/08/2023"/>
    <x v="4"/>
    <x v="0"/>
    <x v="1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4679"/>
    <n v="1488.06"/>
    <s v="10/08/2023"/>
    <x v="4"/>
    <x v="0"/>
    <x v="3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4681"/>
    <n v="244.42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684"/>
    <n v="656.48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694"/>
    <n v="196.45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4"/>
    <x v="1"/>
    <x v="0"/>
    <s v="REMUNERAÇÃO DE PESSOAL"/>
    <x v="4700"/>
    <n v="1767.92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1.04"/>
    <x v="1"/>
    <x v="0"/>
    <s v="REMUNERAÇÃO DE PESSOAL"/>
    <x v="4705"/>
    <n v="392.17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4707"/>
    <n v="780.75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4"/>
    <x v="1"/>
    <x v="0"/>
    <s v="REMUNERAÇÃO DE PESSOAL"/>
    <x v="4708"/>
    <n v="1158.8399999999999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4710"/>
    <n v="744.51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4"/>
    <x v="1"/>
    <x v="0"/>
    <s v="REMUNERAÇÃO DE PESSOAL"/>
    <x v="4721"/>
    <n v="943.11"/>
    <s v="10/08/2023"/>
    <x v="4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1.04"/>
    <x v="1"/>
    <x v="0"/>
    <s v="REMUNERAÇÃO DE PESSOAL"/>
    <x v="4722"/>
    <n v="767.55"/>
    <s v="10/08/2023"/>
    <x v="4"/>
    <x v="0"/>
    <x v="2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725"/>
    <n v="819.7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729"/>
    <n v="295.45"/>
    <s v="10/08/2023"/>
    <x v="4"/>
    <x v="0"/>
    <x v="1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4730"/>
    <n v="750.84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733"/>
    <n v="921.83"/>
    <s v="10/08/2023"/>
    <x v="4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4740"/>
    <n v="1033.9100000000001"/>
    <s v="10/08/2023"/>
    <x v="4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1.04"/>
    <x v="1"/>
    <x v="0"/>
    <s v="REMUNERAÇÃO DE PESSOAL"/>
    <x v="4743"/>
    <n v="87"/>
    <s v="10/08/2023"/>
    <x v="4"/>
    <x v="0"/>
    <x v="20"/>
    <x v="0"/>
    <x v="0"/>
    <x v="0"/>
    <x v="0"/>
  </r>
  <r>
    <x v="0"/>
    <x v="3"/>
    <x v="0"/>
    <x v="0"/>
    <s v="UBS PREFEITO CELSO AUGUSTO DANIEL"/>
    <x v="0"/>
    <x v="0"/>
    <x v="0"/>
    <s v="01.01.04"/>
    <x v="1"/>
    <x v="0"/>
    <s v="REMUNERAÇÃO DE PESSOAL"/>
    <x v="4745"/>
    <n v="749.52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4746"/>
    <n v="621.21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4747"/>
    <n v="987.36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749"/>
    <n v="1039.1400000000001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752"/>
    <n v="10292.34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753"/>
    <n v="1032.33"/>
    <s v="10/08/2023"/>
    <x v="4"/>
    <x v="0"/>
    <x v="9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4756"/>
    <n v="610.05999999999995"/>
    <s v="10/08/2023"/>
    <x v="4"/>
    <x v="0"/>
    <x v="5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4757"/>
    <n v="1000"/>
    <s v="10/08/2023"/>
    <x v="4"/>
    <x v="0"/>
    <x v="4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4759"/>
    <n v="744.07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4764"/>
    <n v="699.26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5563"/>
    <n v="2044.03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4767"/>
    <n v="472.33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773"/>
    <n v="1078.67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4780"/>
    <n v="512.57000000000005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4781"/>
    <n v="955.48"/>
    <s v="10/08/2023"/>
    <x v="4"/>
    <x v="0"/>
    <x v="5"/>
    <x v="0"/>
    <x v="0"/>
    <x v="0"/>
    <x v="0"/>
  </r>
  <r>
    <x v="0"/>
    <x v="2"/>
    <x v="0"/>
    <x v="0"/>
    <s v="AMA/UBS INTEGRADA FAZENDA DO CARMO"/>
    <x v="0"/>
    <x v="0"/>
    <x v="0"/>
    <s v="01.01.04"/>
    <x v="1"/>
    <x v="0"/>
    <s v="REMUNERAÇÃO DE PESSOAL"/>
    <x v="4786"/>
    <n v="1734.29"/>
    <s v="10/08/2023"/>
    <x v="4"/>
    <x v="0"/>
    <x v="5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790"/>
    <n v="491.4"/>
    <s v="10/08/2023"/>
    <x v="4"/>
    <x v="0"/>
    <x v="1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4800"/>
    <n v="1149.31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801"/>
    <n v="2195.8000000000002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802"/>
    <n v="672.2"/>
    <s v="10/08/2023"/>
    <x v="4"/>
    <x v="0"/>
    <x v="9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4804"/>
    <n v="2130.13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4805"/>
    <n v="1386.52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806"/>
    <n v="470.64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4808"/>
    <n v="1972.78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4809"/>
    <n v="1398.68"/>
    <s v="10/08/2023"/>
    <x v="4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4810"/>
    <n v="731"/>
    <s v="10/08/2023"/>
    <x v="4"/>
    <x v="0"/>
    <x v="2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5564"/>
    <n v="1349.99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812"/>
    <n v="572.04"/>
    <s v="10/08/2023"/>
    <x v="4"/>
    <x v="0"/>
    <x v="1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4816"/>
    <n v="345.05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821"/>
    <n v="276.82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4828"/>
    <n v="177.74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4829"/>
    <n v="1240.2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830"/>
    <n v="2064.89"/>
    <s v="10/08/2023"/>
    <x v="4"/>
    <x v="0"/>
    <x v="1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4831"/>
    <n v="493.92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848"/>
    <n v="177.63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858"/>
    <n v="574.33000000000004"/>
    <s v="10/08/2023"/>
    <x v="4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4864"/>
    <n v="477.28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868"/>
    <n v="650.79999999999995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4880"/>
    <n v="2265.34"/>
    <s v="10/08/2023"/>
    <x v="4"/>
    <x v="0"/>
    <x v="4"/>
    <x v="0"/>
    <x v="0"/>
    <x v="0"/>
    <x v="0"/>
  </r>
  <r>
    <x v="0"/>
    <x v="1"/>
    <x v="0"/>
    <x v="0"/>
    <s v="AMA ESPECIALIDADES ITAQUERA"/>
    <x v="0"/>
    <x v="0"/>
    <x v="0"/>
    <s v="01.01.04"/>
    <x v="1"/>
    <x v="0"/>
    <s v="REMUNERAÇÃO DE PESSOAL"/>
    <x v="4882"/>
    <n v="60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884"/>
    <n v="365.49"/>
    <s v="10/08/2023"/>
    <x v="4"/>
    <x v="0"/>
    <x v="0"/>
    <x v="0"/>
    <x v="0"/>
    <x v="0"/>
    <x v="0"/>
  </r>
  <r>
    <x v="0"/>
    <x v="1"/>
    <x v="0"/>
    <x v="0"/>
    <s v="UBS SANTO ESTEVÃO - CARMOSINA"/>
    <x v="0"/>
    <x v="0"/>
    <x v="0"/>
    <s v="01.01.04"/>
    <x v="1"/>
    <x v="0"/>
    <s v="REMUNERAÇÃO DE PESSOAL"/>
    <x v="4888"/>
    <n v="168.95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4889"/>
    <n v="1368.32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891"/>
    <n v="801.75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4892"/>
    <n v="478.24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4895"/>
    <n v="356.08"/>
    <s v="10/08/2023"/>
    <x v="4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1.04"/>
    <x v="1"/>
    <x v="0"/>
    <s v="REMUNERAÇÃO DE PESSOAL"/>
    <x v="4898"/>
    <n v="932.66"/>
    <s v="10/08/2023"/>
    <x v="4"/>
    <x v="0"/>
    <x v="21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4900"/>
    <n v="237.97"/>
    <s v="10/08/2023"/>
    <x v="4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1.04"/>
    <x v="1"/>
    <x v="0"/>
    <s v="REMUNERAÇÃO DE PESSOAL"/>
    <x v="4907"/>
    <n v="1124.24"/>
    <s v="10/08/2023"/>
    <x v="4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4908"/>
    <n v="1491.52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911"/>
    <n v="1754.32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913"/>
    <n v="175.09"/>
    <s v="10/08/2023"/>
    <x v="4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1.04"/>
    <x v="1"/>
    <x v="0"/>
    <s v="REMUNERAÇÃO DE PESSOAL"/>
    <x v="4915"/>
    <n v="742.48"/>
    <s v="10/08/2023"/>
    <x v="4"/>
    <x v="0"/>
    <x v="2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4916"/>
    <n v="776.3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917"/>
    <n v="676.53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4922"/>
    <n v="1211.93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928"/>
    <n v="1249.51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930"/>
    <n v="247.2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4931"/>
    <n v="809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4933"/>
    <n v="1375.24"/>
    <s v="10/08/2023"/>
    <x v="4"/>
    <x v="0"/>
    <x v="7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934"/>
    <n v="1003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4935"/>
    <n v="180.27"/>
    <s v="10/08/2023"/>
    <x v="4"/>
    <x v="0"/>
    <x v="3"/>
    <x v="0"/>
    <x v="0"/>
    <x v="0"/>
    <x v="0"/>
  </r>
  <r>
    <x v="0"/>
    <x v="3"/>
    <x v="0"/>
    <x v="0"/>
    <s v="UBS GUAIANASES II"/>
    <x v="0"/>
    <x v="0"/>
    <x v="0"/>
    <s v="01.01.04"/>
    <x v="1"/>
    <x v="0"/>
    <s v="REMUNERAÇÃO DE PESSOAL"/>
    <x v="4936"/>
    <n v="1067.26"/>
    <s v="10/08/2023"/>
    <x v="4"/>
    <x v="0"/>
    <x v="3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4937"/>
    <n v="1220.8599999999999"/>
    <s v="10/08/2023"/>
    <x v="4"/>
    <x v="0"/>
    <x v="5"/>
    <x v="0"/>
    <x v="0"/>
    <x v="0"/>
    <x v="0"/>
  </r>
  <r>
    <x v="0"/>
    <x v="3"/>
    <x v="0"/>
    <x v="0"/>
    <s v="UBS JARDIM ROBRU - GUAIANASES"/>
    <x v="0"/>
    <x v="0"/>
    <x v="0"/>
    <s v="01.01.04"/>
    <x v="1"/>
    <x v="0"/>
    <s v="REMUNERAÇÃO DE PESSOAL"/>
    <x v="4943"/>
    <n v="139.35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957"/>
    <n v="1072.79"/>
    <s v="10/08/2023"/>
    <x v="4"/>
    <x v="0"/>
    <x v="9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4959"/>
    <n v="834.71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4963"/>
    <n v="764.3"/>
    <s v="10/08/2023"/>
    <x v="4"/>
    <x v="0"/>
    <x v="9"/>
    <x v="0"/>
    <x v="0"/>
    <x v="0"/>
    <x v="0"/>
  </r>
  <r>
    <x v="0"/>
    <x v="2"/>
    <x v="0"/>
    <x v="0"/>
    <s v="UBS INÁCIO MONTEIRO"/>
    <x v="0"/>
    <x v="0"/>
    <x v="0"/>
    <s v="01.01.04"/>
    <x v="1"/>
    <x v="0"/>
    <s v="REMUNERAÇÃO DE PESSOAL"/>
    <x v="4965"/>
    <n v="233.77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4"/>
    <x v="1"/>
    <x v="0"/>
    <s v="REMUNERAÇÃO DE PESSOAL"/>
    <x v="4971"/>
    <n v="423.16"/>
    <s v="10/08/2023"/>
    <x v="4"/>
    <x v="0"/>
    <x v="3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4978"/>
    <n v="3312.37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4983"/>
    <n v="2536.5500000000002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4"/>
    <x v="1"/>
    <x v="0"/>
    <s v="REMUNERAÇÃO DE PESSOAL"/>
    <x v="4985"/>
    <n v="1461.97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4"/>
    <x v="1"/>
    <x v="0"/>
    <s v="REMUNERAÇÃO DE PESSOAL"/>
    <x v="4991"/>
    <n v="442.98"/>
    <s v="10/08/2023"/>
    <x v="4"/>
    <x v="0"/>
    <x v="1"/>
    <x v="0"/>
    <x v="0"/>
    <x v="0"/>
    <x v="0"/>
  </r>
  <r>
    <x v="0"/>
    <x v="1"/>
    <x v="0"/>
    <x v="0"/>
    <s v="CAPS INFANTO JUVENIL II CIDADE LIDER"/>
    <x v="0"/>
    <x v="0"/>
    <x v="0"/>
    <s v="01.01.04"/>
    <x v="1"/>
    <x v="0"/>
    <s v="REMUNERAÇÃO DE PESSOAL"/>
    <x v="4993"/>
    <n v="723.55"/>
    <s v="10/08/2023"/>
    <x v="4"/>
    <x v="0"/>
    <x v="2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4996"/>
    <n v="723.55"/>
    <s v="10/08/2023"/>
    <x v="4"/>
    <x v="0"/>
    <x v="2"/>
    <x v="0"/>
    <x v="0"/>
    <x v="0"/>
    <x v="0"/>
  </r>
  <r>
    <x v="0"/>
    <x v="2"/>
    <x v="0"/>
    <x v="0"/>
    <s v="UBS BARRO BRANCO"/>
    <x v="0"/>
    <x v="0"/>
    <x v="0"/>
    <s v="01.01.04"/>
    <x v="1"/>
    <x v="0"/>
    <s v="REMUNERAÇÃO DE PESSOAL"/>
    <x v="4999"/>
    <n v="1452.17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4"/>
    <x v="1"/>
    <x v="0"/>
    <s v="REMUNERAÇÃO DE PESSOAL"/>
    <x v="5008"/>
    <n v="76.510000000000005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5012"/>
    <n v="1095.58"/>
    <s v="10/08/2023"/>
    <x v="4"/>
    <x v="0"/>
    <x v="5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5015"/>
    <n v="1764.06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5016"/>
    <n v="666.48"/>
    <s v="10/08/2023"/>
    <x v="4"/>
    <x v="0"/>
    <x v="5"/>
    <x v="0"/>
    <x v="0"/>
    <x v="0"/>
    <x v="0"/>
  </r>
  <r>
    <x v="0"/>
    <x v="2"/>
    <x v="0"/>
    <x v="0"/>
    <s v="CAPS INFANTO JUVENIL CIDADE TIRADENTES"/>
    <x v="0"/>
    <x v="0"/>
    <x v="0"/>
    <s v="01.01.04"/>
    <x v="1"/>
    <x v="0"/>
    <s v="REMUNERAÇÃO DE PESSOAL"/>
    <x v="5018"/>
    <n v="1450.05"/>
    <s v="10/08/2023"/>
    <x v="4"/>
    <x v="0"/>
    <x v="2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5045"/>
    <n v="987.9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5046"/>
    <n v="1046.3699999999999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5067"/>
    <n v="394.94"/>
    <s v="10/08/2023"/>
    <x v="4"/>
    <x v="0"/>
    <x v="5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5075"/>
    <n v="592.02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1.04"/>
    <x v="1"/>
    <x v="0"/>
    <s v="REMUNERAÇÃO DE PESSOAL"/>
    <x v="5083"/>
    <n v="257.5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084"/>
    <n v="499.02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4"/>
    <x v="1"/>
    <x v="0"/>
    <s v="REMUNERAÇÃO DE PESSOAL"/>
    <x v="5085"/>
    <n v="583"/>
    <s v="10/08/2023"/>
    <x v="4"/>
    <x v="0"/>
    <x v="3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5086"/>
    <n v="1063.93"/>
    <s v="10/08/2023"/>
    <x v="4"/>
    <x v="0"/>
    <x v="18"/>
    <x v="0"/>
    <x v="0"/>
    <x v="0"/>
    <x v="0"/>
  </r>
  <r>
    <x v="0"/>
    <x v="3"/>
    <x v="0"/>
    <x v="0"/>
    <s v="RESIDÊNCIA TERAPÊUTICA GUAIANASES II -FEMININA"/>
    <x v="0"/>
    <x v="0"/>
    <x v="0"/>
    <s v="01.01.04"/>
    <x v="1"/>
    <x v="0"/>
    <s v="REMUNERAÇÃO DE PESSOAL"/>
    <x v="5087"/>
    <n v="2025.49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4"/>
    <x v="1"/>
    <x v="0"/>
    <s v="REMUNERAÇÃO DE PESSOAL"/>
    <x v="5088"/>
    <n v="1268.6199999999999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4"/>
    <x v="1"/>
    <x v="0"/>
    <s v="REMUNERAÇÃO DE PESSOAL"/>
    <x v="5090"/>
    <n v="3189.18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4"/>
    <x v="1"/>
    <x v="0"/>
    <s v="REMUNERAÇÃO DE PESSOAL"/>
    <x v="5091"/>
    <n v="993.27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5096"/>
    <n v="501.8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097"/>
    <n v="680.45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1.04"/>
    <x v="1"/>
    <x v="0"/>
    <s v="REMUNERAÇÃO DE PESSOAL"/>
    <x v="5099"/>
    <n v="967.25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5104"/>
    <n v="1213.56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4"/>
    <x v="1"/>
    <x v="0"/>
    <s v="REMUNERAÇÃO DE PESSOAL"/>
    <x v="5145"/>
    <n v="1248.869999999999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4"/>
    <x v="1"/>
    <x v="0"/>
    <s v="REMUNERAÇÃO DE PESSOAL"/>
    <x v="5149"/>
    <n v="691.92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5150"/>
    <n v="1086.45"/>
    <s v="10/08/2023"/>
    <x v="4"/>
    <x v="0"/>
    <x v="7"/>
    <x v="0"/>
    <x v="0"/>
    <x v="0"/>
    <x v="0"/>
  </r>
  <r>
    <x v="0"/>
    <x v="1"/>
    <x v="0"/>
    <x v="0"/>
    <s v="UBS JARDIM HELIAN"/>
    <x v="0"/>
    <x v="0"/>
    <x v="0"/>
    <s v="01.01.04"/>
    <x v="1"/>
    <x v="0"/>
    <s v="REMUNERAÇÃO DE PESSOAL"/>
    <x v="5151"/>
    <n v="860.03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5152"/>
    <n v="435.2"/>
    <s v="10/08/2023"/>
    <x v="4"/>
    <x v="0"/>
    <x v="10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5154"/>
    <n v="1258.93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155"/>
    <n v="480.7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5157"/>
    <n v="567.83000000000004"/>
    <s v="10/08/2023"/>
    <x v="4"/>
    <x v="0"/>
    <x v="15"/>
    <x v="0"/>
    <x v="0"/>
    <x v="0"/>
    <x v="0"/>
  </r>
  <r>
    <x v="0"/>
    <x v="2"/>
    <x v="0"/>
    <x v="0"/>
    <s v="PA GLÓRIA RODRIGUES SANTOS BONFIM"/>
    <x v="0"/>
    <x v="0"/>
    <x v="0"/>
    <s v="01.01.04"/>
    <x v="1"/>
    <x v="0"/>
    <s v="REMUNERAÇÃO DE PESSOAL"/>
    <x v="5159"/>
    <n v="995.08"/>
    <s v="10/08/2023"/>
    <x v="4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162"/>
    <n v="970.6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163"/>
    <n v="318.6499999999999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164"/>
    <n v="1217.99"/>
    <s v="10/08/2023"/>
    <x v="4"/>
    <x v="0"/>
    <x v="0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5228"/>
    <n v="720.33"/>
    <s v="10/08/2023"/>
    <x v="4"/>
    <x v="0"/>
    <x v="2"/>
    <x v="0"/>
    <x v="0"/>
    <x v="0"/>
    <x v="0"/>
  </r>
  <r>
    <x v="0"/>
    <x v="3"/>
    <x v="0"/>
    <x v="0"/>
    <s v="UBS GUAIANASES I"/>
    <x v="0"/>
    <x v="0"/>
    <x v="0"/>
    <s v="01.01.04"/>
    <x v="1"/>
    <x v="0"/>
    <s v="REMUNERAÇÃO DE PESSOAL"/>
    <x v="5229"/>
    <n v="621.41999999999996"/>
    <s v="10/08/2023"/>
    <x v="4"/>
    <x v="0"/>
    <x v="3"/>
    <x v="0"/>
    <x v="0"/>
    <x v="0"/>
    <x v="0"/>
  </r>
  <r>
    <x v="0"/>
    <x v="1"/>
    <x v="0"/>
    <x v="0"/>
    <s v="UBS VILA SANTANA"/>
    <x v="0"/>
    <x v="0"/>
    <x v="0"/>
    <s v="01.01.04"/>
    <x v="1"/>
    <x v="0"/>
    <s v="REMUNERAÇÃO DE PESSOAL"/>
    <x v="5230"/>
    <n v="1324.55"/>
    <s v="10/08/2023"/>
    <x v="4"/>
    <x v="0"/>
    <x v="7"/>
    <x v="0"/>
    <x v="0"/>
    <x v="0"/>
    <x v="0"/>
  </r>
  <r>
    <x v="0"/>
    <x v="1"/>
    <x v="0"/>
    <x v="0"/>
    <s v="CAPS INFANTOJUVENIL II ITAQUERA"/>
    <x v="0"/>
    <x v="0"/>
    <x v="0"/>
    <s v="01.01.04"/>
    <x v="1"/>
    <x v="0"/>
    <s v="REMUNERAÇÃO DE PESSOAL"/>
    <x v="5231"/>
    <n v="725.78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4"/>
    <x v="1"/>
    <x v="0"/>
    <s v="REMUNERAÇÃO DE PESSOAL"/>
    <x v="5232"/>
    <n v="738.34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1.04"/>
    <x v="1"/>
    <x v="0"/>
    <s v="REMUNERAÇÃO DE PESSOAL"/>
    <x v="5233"/>
    <n v="717.81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4"/>
    <x v="1"/>
    <x v="0"/>
    <s v="REMUNERAÇÃO DE PESSOAL"/>
    <x v="5234"/>
    <n v="329.92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1.04"/>
    <x v="1"/>
    <x v="0"/>
    <s v="REMUNERAÇÃO DE PESSOAL"/>
    <x v="5236"/>
    <n v="1771.34"/>
    <s v="10/08/2023"/>
    <x v="4"/>
    <x v="0"/>
    <x v="3"/>
    <x v="0"/>
    <x v="0"/>
    <x v="0"/>
    <x v="0"/>
  </r>
  <r>
    <x v="0"/>
    <x v="1"/>
    <x v="0"/>
    <x v="0"/>
    <s v="AMA/UBS INTEGRADA PARADA XV DE NOVEMBRO"/>
    <x v="0"/>
    <x v="0"/>
    <x v="0"/>
    <s v="01.01.04"/>
    <x v="1"/>
    <x v="0"/>
    <s v="REMUNERAÇÃO DE PESSOAL"/>
    <x v="5238"/>
    <n v="418.35"/>
    <s v="10/08/2023"/>
    <x v="4"/>
    <x v="0"/>
    <x v="3"/>
    <x v="0"/>
    <x v="0"/>
    <x v="0"/>
    <x v="0"/>
  </r>
  <r>
    <x v="0"/>
    <x v="1"/>
    <x v="0"/>
    <x v="0"/>
    <s v="UBS URSI CONJUNTO AE CARVALHO"/>
    <x v="0"/>
    <x v="0"/>
    <x v="0"/>
    <s v="01.01.04"/>
    <x v="1"/>
    <x v="0"/>
    <s v="REMUNERAÇÃO DE PESSOAL"/>
    <x v="5243"/>
    <n v="332.09"/>
    <s v="10/08/2023"/>
    <x v="4"/>
    <x v="0"/>
    <x v="18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5303"/>
    <n v="1031.8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4"/>
    <x v="1"/>
    <x v="0"/>
    <s v="REMUNERAÇÃO DE PESSOAL"/>
    <x v="5304"/>
    <n v="67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1.04"/>
    <x v="1"/>
    <x v="0"/>
    <s v="REMUNERAÇÃO DE PESSOAL"/>
    <x v="5307"/>
    <n v="600.1"/>
    <s v="10/08/2023"/>
    <x v="4"/>
    <x v="0"/>
    <x v="3"/>
    <x v="0"/>
    <x v="0"/>
    <x v="0"/>
    <x v="0"/>
  </r>
  <r>
    <x v="0"/>
    <x v="3"/>
    <x v="0"/>
    <x v="0"/>
    <s v="CAPS ÁLCOOL E DROGAS II GUAIANASES"/>
    <x v="0"/>
    <x v="0"/>
    <x v="0"/>
    <s v="01.01.04"/>
    <x v="1"/>
    <x v="0"/>
    <s v="REMUNERAÇÃO DE PESSOAL"/>
    <x v="5309"/>
    <n v="473.91"/>
    <s v="10/08/2023"/>
    <x v="4"/>
    <x v="0"/>
    <x v="17"/>
    <x v="0"/>
    <x v="0"/>
    <x v="0"/>
    <x v="0"/>
  </r>
  <r>
    <x v="0"/>
    <x v="1"/>
    <x v="0"/>
    <x v="0"/>
    <s v="UPA III ITAQUERA - 26 DE AGOSTO"/>
    <x v="0"/>
    <x v="0"/>
    <x v="0"/>
    <s v="01.01.04"/>
    <x v="1"/>
    <x v="0"/>
    <s v="REMUNERAÇÃO DE PESSOAL"/>
    <x v="5311"/>
    <n v="848.16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4"/>
    <x v="1"/>
    <x v="0"/>
    <s v="REMUNERAÇÃO DE PESSOAL"/>
    <x v="5371"/>
    <n v="676.39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1.04"/>
    <x v="1"/>
    <x v="0"/>
    <s v="REMUNERAÇÃO DE PESSOAL"/>
    <x v="5372"/>
    <n v="1128.96"/>
    <s v="10/08/2023"/>
    <x v="4"/>
    <x v="0"/>
    <x v="5"/>
    <x v="0"/>
    <x v="0"/>
    <x v="0"/>
    <x v="0"/>
  </r>
  <r>
    <x v="0"/>
    <x v="1"/>
    <x v="0"/>
    <x v="0"/>
    <s v="UBS JARDIM COPA"/>
    <x v="0"/>
    <x v="0"/>
    <x v="0"/>
    <s v="01.01.04"/>
    <x v="1"/>
    <x v="0"/>
    <s v="REMUNERAÇÃO DE PESSOAL"/>
    <x v="5375"/>
    <n v="569.59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4"/>
    <x v="1"/>
    <x v="0"/>
    <s v="REMUNERAÇÃO DE PESSOAL"/>
    <x v="5376"/>
    <n v="664.41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4"/>
    <x v="1"/>
    <x v="0"/>
    <s v="REMUNERAÇÃO DE PESSOAL"/>
    <x v="5378"/>
    <n v="1469.26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4"/>
    <x v="1"/>
    <x v="0"/>
    <s v="REMUNERAÇÃO DE PESSOAL"/>
    <x v="5379"/>
    <n v="1902.57"/>
    <s v="10/08/2023"/>
    <x v="4"/>
    <x v="0"/>
    <x v="3"/>
    <x v="0"/>
    <x v="0"/>
    <x v="0"/>
    <x v="0"/>
  </r>
  <r>
    <x v="0"/>
    <x v="2"/>
    <x v="0"/>
    <x v="0"/>
    <s v="UBS GRÁFICOS"/>
    <x v="0"/>
    <x v="0"/>
    <x v="0"/>
    <s v="01.01.04"/>
    <x v="1"/>
    <x v="0"/>
    <s v="REMUNERAÇÃO DE PESSOAL"/>
    <x v="5381"/>
    <n v="1314.36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35"/>
    <n v="2952.37"/>
    <s v="10/08/2023"/>
    <x v="4"/>
    <x v="0"/>
    <x v="4"/>
    <x v="0"/>
    <x v="0"/>
    <x v="0"/>
    <x v="0"/>
  </r>
  <r>
    <x v="0"/>
    <x v="2"/>
    <x v="0"/>
    <x v="0"/>
    <s v="UBS DOM ANGELICO"/>
    <x v="0"/>
    <x v="0"/>
    <x v="0"/>
    <s v="01.01.08"/>
    <x v="2"/>
    <x v="0"/>
    <s v="REMUNERAÇÃO DE PESSOAL"/>
    <x v="36"/>
    <n v="3050.97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8"/>
    <x v="2"/>
    <x v="0"/>
    <s v="REMUNERAÇÃO DE PESSOAL"/>
    <x v="46"/>
    <n v="3031.12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1.08"/>
    <x v="2"/>
    <x v="0"/>
    <s v="REMUNERAÇÃO DE PESSOAL"/>
    <x v="76"/>
    <n v="2964"/>
    <s v="10/08/2023"/>
    <x v="4"/>
    <x v="0"/>
    <x v="3"/>
    <x v="0"/>
    <x v="0"/>
    <x v="0"/>
    <x v="0"/>
  </r>
  <r>
    <x v="0"/>
    <x v="3"/>
    <x v="0"/>
    <x v="0"/>
    <s v="UBS JARDIM BANDEIRANTES"/>
    <x v="0"/>
    <x v="0"/>
    <x v="0"/>
    <s v="01.01.08"/>
    <x v="2"/>
    <x v="0"/>
    <s v="REMUNERAÇÃO DE PESSOAL"/>
    <x v="79"/>
    <n v="3516.25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1.08"/>
    <x v="2"/>
    <x v="0"/>
    <s v="REMUNERAÇÃO DE PESSOAL"/>
    <x v="114"/>
    <n v="4878.7700000000004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1.08"/>
    <x v="2"/>
    <x v="0"/>
    <s v="REMUNERAÇÃO DE PESSOAL"/>
    <x v="147"/>
    <n v="2154.04"/>
    <s v="10/08/2023"/>
    <x v="4"/>
    <x v="0"/>
    <x v="0"/>
    <x v="0"/>
    <x v="0"/>
    <x v="0"/>
    <x v="0"/>
  </r>
  <r>
    <x v="0"/>
    <x v="3"/>
    <x v="0"/>
    <x v="0"/>
    <s v="UBS JARDIM BANDEIRANTES"/>
    <x v="0"/>
    <x v="0"/>
    <x v="0"/>
    <s v="01.01.08"/>
    <x v="2"/>
    <x v="0"/>
    <s v="REMUNERAÇÃO DE PESSOAL"/>
    <x v="183"/>
    <n v="3432.99"/>
    <s v="10/08/2023"/>
    <x v="4"/>
    <x v="0"/>
    <x v="4"/>
    <x v="0"/>
    <x v="0"/>
    <x v="0"/>
    <x v="0"/>
  </r>
  <r>
    <x v="0"/>
    <x v="3"/>
    <x v="0"/>
    <x v="0"/>
    <s v="UBS GUAIANASES II"/>
    <x v="0"/>
    <x v="0"/>
    <x v="0"/>
    <s v="01.01.08"/>
    <x v="2"/>
    <x v="0"/>
    <s v="REMUNERAÇÃO DE PESSOAL"/>
    <x v="185"/>
    <n v="7083.4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185"/>
    <n v="10625.1"/>
    <s v="10/08/2023"/>
    <x v="4"/>
    <x v="0"/>
    <x v="9"/>
    <x v="0"/>
    <x v="0"/>
    <x v="0"/>
    <x v="0"/>
  </r>
  <r>
    <x v="0"/>
    <x v="2"/>
    <x v="0"/>
    <x v="0"/>
    <s v="UBS BARRO BRANCO"/>
    <x v="0"/>
    <x v="0"/>
    <x v="0"/>
    <s v="01.01.08"/>
    <x v="2"/>
    <x v="0"/>
    <s v="REMUNERAÇÃO DE PESSOAL"/>
    <x v="186"/>
    <n v="4732.6000000000004"/>
    <s v="10/08/2023"/>
    <x v="4"/>
    <x v="0"/>
    <x v="4"/>
    <x v="0"/>
    <x v="0"/>
    <x v="0"/>
    <x v="0"/>
  </r>
  <r>
    <x v="0"/>
    <x v="2"/>
    <x v="0"/>
    <x v="0"/>
    <s v="UBS GRÁFICOS"/>
    <x v="0"/>
    <x v="0"/>
    <x v="0"/>
    <s v="01.01.08"/>
    <x v="2"/>
    <x v="0"/>
    <s v="REMUNERAÇÃO DE PESSOAL"/>
    <x v="191"/>
    <n v="2504.39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217"/>
    <n v="6595.52"/>
    <s v="10/08/2023"/>
    <x v="4"/>
    <x v="0"/>
    <x v="0"/>
    <x v="0"/>
    <x v="0"/>
    <x v="0"/>
    <x v="0"/>
  </r>
  <r>
    <x v="0"/>
    <x v="3"/>
    <x v="0"/>
    <x v="0"/>
    <s v="CER II GUAIANASES"/>
    <x v="0"/>
    <x v="0"/>
    <x v="0"/>
    <s v="01.01.08"/>
    <x v="2"/>
    <x v="0"/>
    <s v="REMUNERAÇÃO DE PESSOAL"/>
    <x v="225"/>
    <n v="4876.38"/>
    <s v="10/08/2023"/>
    <x v="4"/>
    <x v="0"/>
    <x v="13"/>
    <x v="0"/>
    <x v="0"/>
    <x v="0"/>
    <x v="0"/>
  </r>
  <r>
    <x v="0"/>
    <x v="3"/>
    <x v="0"/>
    <x v="0"/>
    <s v="UBS VILA COSMOPOLITA"/>
    <x v="0"/>
    <x v="0"/>
    <x v="0"/>
    <s v="01.01.08"/>
    <x v="2"/>
    <x v="0"/>
    <s v="REMUNERAÇÃO DE PESSOAL"/>
    <x v="228"/>
    <n v="2432.9299999999998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248"/>
    <n v="6129.07"/>
    <s v="10/08/2023"/>
    <x v="4"/>
    <x v="0"/>
    <x v="12"/>
    <x v="0"/>
    <x v="0"/>
    <x v="0"/>
    <x v="0"/>
  </r>
  <r>
    <x v="0"/>
    <x v="2"/>
    <x v="0"/>
    <x v="0"/>
    <s v="UBS CASTRO ALVES "/>
    <x v="0"/>
    <x v="0"/>
    <x v="0"/>
    <s v="01.01.08"/>
    <x v="2"/>
    <x v="0"/>
    <s v="REMUNERAÇÃO DE PESSOAL"/>
    <x v="264"/>
    <n v="3502.36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8"/>
    <x v="2"/>
    <x v="0"/>
    <s v="REMUNERAÇÃO DE PESSOAL"/>
    <x v="275"/>
    <n v="2675.39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358"/>
    <n v="9534.48"/>
    <s v="10/08/2023"/>
    <x v="4"/>
    <x v="0"/>
    <x v="9"/>
    <x v="0"/>
    <x v="0"/>
    <x v="0"/>
    <x v="0"/>
  </r>
  <r>
    <x v="0"/>
    <x v="2"/>
    <x v="0"/>
    <x v="0"/>
    <s v="UBS CIDADE TIRADENTES I"/>
    <x v="0"/>
    <x v="0"/>
    <x v="0"/>
    <s v="01.01.08"/>
    <x v="2"/>
    <x v="0"/>
    <s v="REMUNERAÇÃO DE PESSOAL"/>
    <x v="358"/>
    <n v="19068.96"/>
    <s v="10/08/2023"/>
    <x v="4"/>
    <x v="0"/>
    <x v="3"/>
    <x v="0"/>
    <x v="0"/>
    <x v="0"/>
    <x v="0"/>
  </r>
  <r>
    <x v="0"/>
    <x v="2"/>
    <x v="0"/>
    <x v="0"/>
    <s v="UBS DOM ANGELICO"/>
    <x v="0"/>
    <x v="0"/>
    <x v="0"/>
    <s v="01.01.08"/>
    <x v="2"/>
    <x v="0"/>
    <s v="REMUNERAÇÃO DE PESSOAL"/>
    <x v="432"/>
    <n v="4188.8500000000004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1.08"/>
    <x v="2"/>
    <x v="0"/>
    <s v="REMUNERAÇÃO DE PESSOAL"/>
    <x v="473"/>
    <n v="2197.41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475"/>
    <n v="4988.45"/>
    <s v="10/08/2023"/>
    <x v="4"/>
    <x v="0"/>
    <x v="3"/>
    <x v="0"/>
    <x v="0"/>
    <x v="0"/>
    <x v="0"/>
  </r>
  <r>
    <x v="0"/>
    <x v="3"/>
    <x v="0"/>
    <x v="0"/>
    <s v="UBS GUAIANASES II"/>
    <x v="0"/>
    <x v="0"/>
    <x v="0"/>
    <s v="01.01.08"/>
    <x v="2"/>
    <x v="0"/>
    <s v="REMUNERAÇÃO DE PESSOAL"/>
    <x v="476"/>
    <n v="3342.59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484"/>
    <n v="11924.4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8"/>
    <x v="2"/>
    <x v="0"/>
    <s v="REMUNERAÇÃO DE PESSOAL"/>
    <x v="503"/>
    <n v="2327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8"/>
    <x v="2"/>
    <x v="0"/>
    <s v="REMUNERAÇÃO DE PESSOAL"/>
    <x v="512"/>
    <n v="1934.67"/>
    <s v="10/08/2023"/>
    <x v="4"/>
    <x v="0"/>
    <x v="4"/>
    <x v="0"/>
    <x v="0"/>
    <x v="0"/>
    <x v="0"/>
  </r>
  <r>
    <x v="0"/>
    <x v="1"/>
    <x v="0"/>
    <x v="0"/>
    <s v="UBS URSI CONJUNTO AE CARVALHO"/>
    <x v="0"/>
    <x v="0"/>
    <x v="0"/>
    <s v="01.01.08"/>
    <x v="2"/>
    <x v="0"/>
    <s v="REMUNERAÇÃO DE PESSOAL"/>
    <x v="525"/>
    <n v="2347.7800000000002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8"/>
    <x v="2"/>
    <x v="0"/>
    <s v="REMUNERAÇÃO DE PESSOAL"/>
    <x v="556"/>
    <n v="2446.6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8"/>
    <x v="2"/>
    <x v="0"/>
    <s v="REMUNERAÇÃO DE PESSOAL"/>
    <x v="570"/>
    <n v="7400.6"/>
    <s v="10/08/2023"/>
    <x v="4"/>
    <x v="0"/>
    <x v="3"/>
    <x v="0"/>
    <x v="0"/>
    <x v="0"/>
    <x v="0"/>
  </r>
  <r>
    <x v="0"/>
    <x v="2"/>
    <x v="0"/>
    <x v="0"/>
    <s v="UBS BARRO BRANCO"/>
    <x v="0"/>
    <x v="0"/>
    <x v="0"/>
    <s v="01.01.08"/>
    <x v="2"/>
    <x v="0"/>
    <s v="REMUNERAÇÃO DE PESSOAL"/>
    <x v="580"/>
    <n v="3325.14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591"/>
    <n v="3114.58"/>
    <s v="10/08/2023"/>
    <x v="4"/>
    <x v="0"/>
    <x v="4"/>
    <x v="0"/>
    <x v="0"/>
    <x v="0"/>
    <x v="0"/>
  </r>
  <r>
    <x v="0"/>
    <x v="1"/>
    <x v="0"/>
    <x v="0"/>
    <s v="UBS URSI CONJUNTO AE CARVALHO"/>
    <x v="0"/>
    <x v="0"/>
    <x v="0"/>
    <s v="01.01.08"/>
    <x v="2"/>
    <x v="0"/>
    <s v="REMUNERAÇÃO DE PESSOAL"/>
    <x v="601"/>
    <n v="6617.22"/>
    <s v="10/08/2023"/>
    <x v="4"/>
    <x v="0"/>
    <x v="18"/>
    <x v="0"/>
    <x v="0"/>
    <x v="0"/>
    <x v="0"/>
  </r>
  <r>
    <x v="0"/>
    <x v="3"/>
    <x v="0"/>
    <x v="0"/>
    <s v="UBS J ETELVINA "/>
    <x v="0"/>
    <x v="0"/>
    <x v="0"/>
    <s v="01.01.08"/>
    <x v="2"/>
    <x v="0"/>
    <s v="REMUNERAÇÃO DE PESSOAL"/>
    <x v="623"/>
    <n v="3264.79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625"/>
    <n v="3581.87"/>
    <s v="10/08/2023"/>
    <x v="4"/>
    <x v="0"/>
    <x v="3"/>
    <x v="0"/>
    <x v="0"/>
    <x v="0"/>
    <x v="0"/>
  </r>
  <r>
    <x v="0"/>
    <x v="2"/>
    <x v="0"/>
    <x v="0"/>
    <s v="UBS INÁCIO MONTEIRO"/>
    <x v="0"/>
    <x v="0"/>
    <x v="0"/>
    <s v="01.01.08"/>
    <x v="2"/>
    <x v="0"/>
    <s v="REMUNERAÇÃO DE PESSOAL"/>
    <x v="674"/>
    <n v="2316.87"/>
    <s v="10/08/2023"/>
    <x v="4"/>
    <x v="0"/>
    <x v="4"/>
    <x v="0"/>
    <x v="0"/>
    <x v="0"/>
    <x v="0"/>
  </r>
  <r>
    <x v="0"/>
    <x v="3"/>
    <x v="0"/>
    <x v="0"/>
    <s v="UBS VILA COSMOPOLITA"/>
    <x v="0"/>
    <x v="0"/>
    <x v="0"/>
    <s v="01.01.08"/>
    <x v="2"/>
    <x v="0"/>
    <s v="REMUNERAÇÃO DE PESSOAL"/>
    <x v="681"/>
    <n v="4780.57"/>
    <s v="10/08/2023"/>
    <x v="4"/>
    <x v="0"/>
    <x v="4"/>
    <x v="0"/>
    <x v="0"/>
    <x v="0"/>
    <x v="0"/>
  </r>
  <r>
    <x v="0"/>
    <x v="1"/>
    <x v="0"/>
    <x v="0"/>
    <s v="AMA/UBS INTEGRADA AGUIA DE HAIA"/>
    <x v="0"/>
    <x v="0"/>
    <x v="0"/>
    <s v="01.01.08"/>
    <x v="2"/>
    <x v="0"/>
    <s v="REMUNERAÇÃO DE PESSOAL"/>
    <x v="688"/>
    <n v="3793.85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689"/>
    <n v="4131.38"/>
    <s v="10/08/2023"/>
    <x v="4"/>
    <x v="0"/>
    <x v="0"/>
    <x v="0"/>
    <x v="0"/>
    <x v="0"/>
    <x v="0"/>
  </r>
  <r>
    <x v="0"/>
    <x v="2"/>
    <x v="0"/>
    <x v="0"/>
    <s v="CAPS INFANTO JUVENIL CIDADE TIRADENTES"/>
    <x v="0"/>
    <x v="0"/>
    <x v="0"/>
    <s v="01.01.08"/>
    <x v="2"/>
    <x v="0"/>
    <s v="REMUNERAÇÃO DE PESSOAL"/>
    <x v="703"/>
    <n v="2860.66"/>
    <s v="10/08/2023"/>
    <x v="4"/>
    <x v="0"/>
    <x v="2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721"/>
    <n v="2850.11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1.08"/>
    <x v="2"/>
    <x v="0"/>
    <s v="REMUNERAÇÃO DE PESSOAL"/>
    <x v="748"/>
    <n v="2677.99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801"/>
    <n v="12184.01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1.08"/>
    <x v="2"/>
    <x v="0"/>
    <s v="REMUNERAÇÃO DE PESSOAL"/>
    <x v="811"/>
    <n v="2952.32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1.08"/>
    <x v="2"/>
    <x v="0"/>
    <s v="REMUNERAÇÃO DE PESSOAL"/>
    <x v="816"/>
    <n v="3163.25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849"/>
    <n v="4178.43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853"/>
    <n v="4261.1400000000003"/>
    <s v="10/08/2023"/>
    <x v="4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1.08"/>
    <x v="2"/>
    <x v="0"/>
    <s v="REMUNERAÇÃO DE PESSOAL"/>
    <x v="867"/>
    <n v="3582.9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877"/>
    <n v="10377.17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884"/>
    <n v="2837.8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886"/>
    <n v="2978.5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904"/>
    <n v="2650.63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8"/>
    <x v="2"/>
    <x v="0"/>
    <s v="REMUNERAÇÃO DE PESSOAL"/>
    <x v="930"/>
    <n v="3507.96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977"/>
    <n v="7236.62"/>
    <s v="10/08/2023"/>
    <x v="4"/>
    <x v="0"/>
    <x v="1"/>
    <x v="0"/>
    <x v="0"/>
    <x v="0"/>
    <x v="0"/>
  </r>
  <r>
    <x v="0"/>
    <x v="1"/>
    <x v="0"/>
    <x v="0"/>
    <s v="UBS SANTO ESTEVÃO - CARMOSINA"/>
    <x v="0"/>
    <x v="0"/>
    <x v="0"/>
    <s v="01.01.08"/>
    <x v="2"/>
    <x v="0"/>
    <s v="REMUNERAÇÃO DE PESSOAL"/>
    <x v="1004"/>
    <n v="12542.72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8"/>
    <x v="2"/>
    <x v="0"/>
    <s v="REMUNERAÇÃO DE PESSOAL"/>
    <x v="1009"/>
    <n v="3476.67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8"/>
    <x v="2"/>
    <x v="0"/>
    <s v="REMUNERAÇÃO DE PESSOAL"/>
    <x v="1010"/>
    <n v="2605.91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8"/>
    <x v="2"/>
    <x v="0"/>
    <s v="REMUNERAÇÃO DE PESSOAL"/>
    <x v="1011"/>
    <n v="3329.1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8"/>
    <x v="2"/>
    <x v="0"/>
    <s v="REMUNERAÇÃO DE PESSOAL"/>
    <x v="1016"/>
    <n v="2489.96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1017"/>
    <n v="3076.56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8"/>
    <x v="2"/>
    <x v="0"/>
    <s v="REMUNERAÇÃO DE PESSOAL"/>
    <x v="1045"/>
    <n v="3010.4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8"/>
    <x v="2"/>
    <x v="0"/>
    <s v="REMUNERAÇÃO DE PESSOAL"/>
    <x v="1055"/>
    <n v="2840.6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1.08"/>
    <x v="2"/>
    <x v="0"/>
    <s v="REMUNERAÇÃO DE PESSOAL"/>
    <x v="1058"/>
    <n v="5232.5200000000004"/>
    <s v="10/08/2023"/>
    <x v="4"/>
    <x v="0"/>
    <x v="7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1090"/>
    <n v="4470.37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1095"/>
    <n v="4005.29"/>
    <s v="10/08/2023"/>
    <x v="4"/>
    <x v="0"/>
    <x v="9"/>
    <x v="0"/>
    <x v="0"/>
    <x v="0"/>
    <x v="0"/>
  </r>
  <r>
    <x v="0"/>
    <x v="1"/>
    <x v="0"/>
    <x v="0"/>
    <s v="CAPS INFANTO JUVENIL II CIDADE LIDER"/>
    <x v="0"/>
    <x v="0"/>
    <x v="0"/>
    <s v="01.01.08"/>
    <x v="2"/>
    <x v="0"/>
    <s v="REMUNERAÇÃO DE PESSOAL"/>
    <x v="1098"/>
    <n v="2212.6999999999998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1108"/>
    <n v="3416.86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1124"/>
    <n v="4082.3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1128"/>
    <n v="8149.8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8"/>
    <x v="2"/>
    <x v="0"/>
    <s v="REMUNERAÇÃO DE PESSOAL"/>
    <x v="1133"/>
    <n v="3386.51"/>
    <s v="10/08/2023"/>
    <x v="4"/>
    <x v="0"/>
    <x v="11"/>
    <x v="0"/>
    <x v="0"/>
    <x v="0"/>
    <x v="0"/>
  </r>
  <r>
    <x v="0"/>
    <x v="1"/>
    <x v="0"/>
    <x v="0"/>
    <s v="AMA ESPECIALIDADES ITAQUERA"/>
    <x v="0"/>
    <x v="0"/>
    <x v="0"/>
    <s v="01.01.08"/>
    <x v="2"/>
    <x v="0"/>
    <s v="REMUNERAÇÃO DE PESSOAL"/>
    <x v="1137"/>
    <n v="4493.6000000000004"/>
    <s v="10/08/2023"/>
    <x v="4"/>
    <x v="0"/>
    <x v="16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1150"/>
    <n v="35411.040000000001"/>
    <s v="10/08/2023"/>
    <x v="4"/>
    <x v="0"/>
    <x v="1"/>
    <x v="0"/>
    <x v="0"/>
    <x v="0"/>
    <x v="0"/>
  </r>
  <r>
    <x v="0"/>
    <x v="1"/>
    <x v="0"/>
    <x v="0"/>
    <s v="AMA ESPECIALIDADES ITAQUERA"/>
    <x v="0"/>
    <x v="0"/>
    <x v="0"/>
    <s v="01.01.08"/>
    <x v="2"/>
    <x v="0"/>
    <s v="REMUNERAÇÃO DE PESSOAL"/>
    <x v="1158"/>
    <n v="9156.75"/>
    <s v="10/08/2023"/>
    <x v="4"/>
    <x v="0"/>
    <x v="16"/>
    <x v="0"/>
    <x v="0"/>
    <x v="0"/>
    <x v="0"/>
  </r>
  <r>
    <x v="0"/>
    <x v="1"/>
    <x v="0"/>
    <x v="0"/>
    <s v="AMA/UBS INTEGRADA VILA CARMOSINA"/>
    <x v="0"/>
    <x v="0"/>
    <x v="0"/>
    <s v="01.01.08"/>
    <x v="2"/>
    <x v="0"/>
    <s v="REMUNERAÇÃO DE PESSOAL"/>
    <x v="1160"/>
    <n v="5229.49"/>
    <s v="10/08/2023"/>
    <x v="4"/>
    <x v="0"/>
    <x v="5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1183"/>
    <n v="2493.96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8"/>
    <x v="2"/>
    <x v="0"/>
    <s v="REMUNERAÇÃO DE PESSOAL"/>
    <x v="1193"/>
    <n v="4088.33"/>
    <s v="10/08/2023"/>
    <x v="4"/>
    <x v="0"/>
    <x v="3"/>
    <x v="0"/>
    <x v="0"/>
    <x v="0"/>
    <x v="0"/>
  </r>
  <r>
    <x v="0"/>
    <x v="2"/>
    <x v="0"/>
    <x v="0"/>
    <s v="UBS INÁCIO MONTEIRO"/>
    <x v="0"/>
    <x v="0"/>
    <x v="0"/>
    <s v="01.01.08"/>
    <x v="2"/>
    <x v="0"/>
    <s v="REMUNERAÇÃO DE PESSOAL"/>
    <x v="1197"/>
    <n v="3301.75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1203"/>
    <n v="2934.81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1230"/>
    <n v="2955.99"/>
    <s v="10/08/2023"/>
    <x v="4"/>
    <x v="0"/>
    <x v="0"/>
    <x v="0"/>
    <x v="0"/>
    <x v="0"/>
    <x v="0"/>
  </r>
  <r>
    <x v="0"/>
    <x v="1"/>
    <x v="0"/>
    <x v="0"/>
    <s v="UBS JARDIM HELIAN"/>
    <x v="0"/>
    <x v="0"/>
    <x v="0"/>
    <s v="01.01.08"/>
    <x v="2"/>
    <x v="0"/>
    <s v="REMUNERAÇÃO DE PESSOAL"/>
    <x v="1233"/>
    <n v="7852.65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1250"/>
    <n v="3593.03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1275"/>
    <n v="5797.3"/>
    <s v="10/08/2023"/>
    <x v="4"/>
    <x v="0"/>
    <x v="3"/>
    <x v="0"/>
    <x v="0"/>
    <x v="0"/>
    <x v="0"/>
  </r>
  <r>
    <x v="0"/>
    <x v="3"/>
    <x v="0"/>
    <x v="0"/>
    <s v="CAPS INFANTO-JUVENIL II GUAIANASES"/>
    <x v="0"/>
    <x v="0"/>
    <x v="0"/>
    <s v="01.01.08"/>
    <x v="2"/>
    <x v="0"/>
    <s v="REMUNERAÇÃO DE PESSOAL"/>
    <x v="1277"/>
    <n v="2386.9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1334"/>
    <n v="5012.71"/>
    <s v="10/08/2023"/>
    <x v="4"/>
    <x v="0"/>
    <x v="1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1337"/>
    <n v="2514.38"/>
    <s v="10/08/2023"/>
    <x v="4"/>
    <x v="0"/>
    <x v="10"/>
    <x v="0"/>
    <x v="0"/>
    <x v="0"/>
    <x v="0"/>
  </r>
  <r>
    <x v="0"/>
    <x v="1"/>
    <x v="0"/>
    <x v="0"/>
    <s v="UBS GLEBA DO PÊSSEGO - VICENTE FIUZA DA COSTA"/>
    <x v="0"/>
    <x v="0"/>
    <x v="0"/>
    <s v="01.01.08"/>
    <x v="2"/>
    <x v="0"/>
    <s v="REMUNERAÇÃO DE PESSOAL"/>
    <x v="1348"/>
    <n v="3516.14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1.08"/>
    <x v="2"/>
    <x v="0"/>
    <s v="REMUNERAÇÃO DE PESSOAL"/>
    <x v="1354"/>
    <n v="4896.2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1360"/>
    <n v="12019.06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8"/>
    <x v="2"/>
    <x v="0"/>
    <s v="REMUNERAÇÃO DE PESSOAL"/>
    <x v="1377"/>
    <n v="13076.12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1420"/>
    <n v="9360.2199999999993"/>
    <s v="10/08/2023"/>
    <x v="4"/>
    <x v="0"/>
    <x v="5"/>
    <x v="0"/>
    <x v="0"/>
    <x v="0"/>
    <x v="0"/>
  </r>
  <r>
    <x v="0"/>
    <x v="3"/>
    <x v="0"/>
    <x v="0"/>
    <s v="UBS PREFEITO CELSO AUGUSTO DANIEL"/>
    <x v="0"/>
    <x v="0"/>
    <x v="0"/>
    <s v="01.01.08"/>
    <x v="2"/>
    <x v="0"/>
    <s v="REMUNERAÇÃO DE PESSOAL"/>
    <x v="1426"/>
    <n v="3329.14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1.08"/>
    <x v="2"/>
    <x v="0"/>
    <s v="REMUNERAÇÃO DE PESSOAL"/>
    <x v="1428"/>
    <n v="3691.16"/>
    <s v="10/08/2023"/>
    <x v="4"/>
    <x v="0"/>
    <x v="3"/>
    <x v="0"/>
    <x v="0"/>
    <x v="0"/>
    <x v="0"/>
  </r>
  <r>
    <x v="0"/>
    <x v="2"/>
    <x v="0"/>
    <x v="0"/>
    <s v="UBS CIDADE TIRADENTES I"/>
    <x v="0"/>
    <x v="0"/>
    <x v="0"/>
    <s v="01.01.08"/>
    <x v="2"/>
    <x v="0"/>
    <s v="REMUNERAÇÃO DE PESSOAL"/>
    <x v="1432"/>
    <n v="7879.07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1462"/>
    <n v="2202.69"/>
    <s v="10/08/2023"/>
    <x v="4"/>
    <x v="0"/>
    <x v="0"/>
    <x v="0"/>
    <x v="0"/>
    <x v="0"/>
    <x v="0"/>
  </r>
  <r>
    <x v="0"/>
    <x v="1"/>
    <x v="0"/>
    <x v="0"/>
    <s v="AMA ESPECIALIDADES ITAQUERA"/>
    <x v="0"/>
    <x v="0"/>
    <x v="0"/>
    <s v="01.01.08"/>
    <x v="2"/>
    <x v="0"/>
    <s v="REMUNERAÇÃO DE PESSOAL"/>
    <x v="1472"/>
    <n v="2981.04"/>
    <s v="10/08/2023"/>
    <x v="4"/>
    <x v="0"/>
    <x v="16"/>
    <x v="0"/>
    <x v="0"/>
    <x v="0"/>
    <x v="0"/>
  </r>
  <r>
    <x v="0"/>
    <x v="1"/>
    <x v="0"/>
    <x v="0"/>
    <s v="AMA/UBS INTEGRADA AGUIA DE HAIA"/>
    <x v="0"/>
    <x v="0"/>
    <x v="0"/>
    <s v="01.01.08"/>
    <x v="2"/>
    <x v="0"/>
    <s v="REMUNERAÇÃO DE PESSOAL"/>
    <x v="1474"/>
    <n v="5164.32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1476"/>
    <n v="10024.030000000001"/>
    <s v="10/08/2023"/>
    <x v="4"/>
    <x v="0"/>
    <x v="1"/>
    <x v="0"/>
    <x v="0"/>
    <x v="0"/>
    <x v="0"/>
  </r>
  <r>
    <x v="0"/>
    <x v="2"/>
    <x v="0"/>
    <x v="0"/>
    <s v="UBS INÁCIO MONTEIRO"/>
    <x v="0"/>
    <x v="0"/>
    <x v="0"/>
    <s v="01.01.08"/>
    <x v="2"/>
    <x v="0"/>
    <s v="REMUNERAÇÃO DE PESSOAL"/>
    <x v="1479"/>
    <n v="3158.21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8"/>
    <x v="2"/>
    <x v="0"/>
    <s v="REMUNERAÇÃO DE PESSOAL"/>
    <x v="1497"/>
    <n v="2864.67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8"/>
    <x v="2"/>
    <x v="0"/>
    <s v="REMUNERAÇÃO DE PESSOAL"/>
    <x v="1508"/>
    <n v="7693.85"/>
    <s v="10/08/2023"/>
    <x v="4"/>
    <x v="0"/>
    <x v="7"/>
    <x v="0"/>
    <x v="0"/>
    <x v="0"/>
    <x v="0"/>
  </r>
  <r>
    <x v="0"/>
    <x v="1"/>
    <x v="0"/>
    <x v="0"/>
    <s v="AMA/UBS INTEGRADA VILA CARMOSINA"/>
    <x v="0"/>
    <x v="0"/>
    <x v="0"/>
    <s v="01.01.08"/>
    <x v="2"/>
    <x v="0"/>
    <s v="REMUNERAÇÃO DE PESSOAL"/>
    <x v="1514"/>
    <n v="9423.18"/>
    <s v="10/08/2023"/>
    <x v="4"/>
    <x v="0"/>
    <x v="5"/>
    <x v="0"/>
    <x v="0"/>
    <x v="0"/>
    <x v="0"/>
  </r>
  <r>
    <x v="0"/>
    <x v="3"/>
    <x v="0"/>
    <x v="0"/>
    <s v="UBS JARDIM ROBRU - GUAIANASES"/>
    <x v="0"/>
    <x v="0"/>
    <x v="0"/>
    <s v="01.01.08"/>
    <x v="2"/>
    <x v="0"/>
    <s v="REMUNERAÇÃO DE PESSOAL"/>
    <x v="1514"/>
    <n v="9423.18"/>
    <s v="10/08/2023"/>
    <x v="4"/>
    <x v="0"/>
    <x v="3"/>
    <x v="0"/>
    <x v="0"/>
    <x v="0"/>
    <x v="0"/>
  </r>
  <r>
    <x v="0"/>
    <x v="2"/>
    <x v="0"/>
    <x v="0"/>
    <s v="UBS INÁCIO MONTEIRO"/>
    <x v="0"/>
    <x v="0"/>
    <x v="0"/>
    <s v="01.01.08"/>
    <x v="2"/>
    <x v="0"/>
    <s v="REMUNERAÇÃO DE PESSOAL"/>
    <x v="1536"/>
    <n v="10755.06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1542"/>
    <n v="4910.83"/>
    <s v="10/08/2023"/>
    <x v="4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1.08"/>
    <x v="2"/>
    <x v="0"/>
    <s v="REMUNERAÇÃO DE PESSOAL"/>
    <x v="1548"/>
    <n v="2248.7800000000002"/>
    <s v="10/08/2023"/>
    <x v="4"/>
    <x v="0"/>
    <x v="4"/>
    <x v="0"/>
    <x v="0"/>
    <x v="0"/>
    <x v="0"/>
  </r>
  <r>
    <x v="0"/>
    <x v="3"/>
    <x v="0"/>
    <x v="0"/>
    <s v="AMA PRESIDENTE JUSCELINO KUBITSCHEK"/>
    <x v="0"/>
    <x v="0"/>
    <x v="0"/>
    <s v="01.01.08"/>
    <x v="2"/>
    <x v="0"/>
    <s v="REMUNERAÇÃO DE PESSOAL"/>
    <x v="1563"/>
    <n v="3884.52"/>
    <s v="10/08/2023"/>
    <x v="4"/>
    <x v="0"/>
    <x v="5"/>
    <x v="0"/>
    <x v="0"/>
    <x v="0"/>
    <x v="0"/>
  </r>
  <r>
    <x v="0"/>
    <x v="2"/>
    <x v="0"/>
    <x v="0"/>
    <s v="UBS CIDADE TIRADENTES I"/>
    <x v="0"/>
    <x v="0"/>
    <x v="0"/>
    <s v="01.01.08"/>
    <x v="2"/>
    <x v="0"/>
    <s v="REMUNERAÇÃO DE PESSOAL"/>
    <x v="1564"/>
    <n v="3386.51"/>
    <s v="10/08/2023"/>
    <x v="4"/>
    <x v="0"/>
    <x v="3"/>
    <x v="0"/>
    <x v="0"/>
    <x v="0"/>
    <x v="0"/>
  </r>
  <r>
    <x v="0"/>
    <x v="1"/>
    <x v="0"/>
    <x v="0"/>
    <s v="UBS JARDIM SANTA MARIA"/>
    <x v="0"/>
    <x v="0"/>
    <x v="0"/>
    <s v="01.01.08"/>
    <x v="2"/>
    <x v="0"/>
    <s v="REMUNERAÇÃO DE PESSOAL"/>
    <x v="1567"/>
    <n v="2322.5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8"/>
    <x v="2"/>
    <x v="0"/>
    <s v="REMUNERAÇÃO DE PESSOAL"/>
    <x v="1575"/>
    <n v="8398.4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1.08"/>
    <x v="2"/>
    <x v="0"/>
    <s v="REMUNERAÇÃO DE PESSOAL"/>
    <x v="1584"/>
    <n v="9333.48"/>
    <s v="10/08/2023"/>
    <x v="4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1.08"/>
    <x v="2"/>
    <x v="0"/>
    <s v="REMUNERAÇÃO DE PESSOAL"/>
    <x v="1584"/>
    <n v="9333.48"/>
    <s v="10/08/2023"/>
    <x v="4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1.08"/>
    <x v="2"/>
    <x v="0"/>
    <s v="REMUNERAÇÃO DE PESSOAL"/>
    <x v="1606"/>
    <n v="2913.72"/>
    <s v="10/08/2023"/>
    <x v="4"/>
    <x v="0"/>
    <x v="3"/>
    <x v="0"/>
    <x v="0"/>
    <x v="0"/>
    <x v="0"/>
  </r>
  <r>
    <x v="0"/>
    <x v="1"/>
    <x v="0"/>
    <x v="0"/>
    <s v="AMA/UBS INTEGRADA VILA ITAPEMA"/>
    <x v="0"/>
    <x v="0"/>
    <x v="0"/>
    <s v="01.01.08"/>
    <x v="2"/>
    <x v="0"/>
    <s v="REMUNERAÇÃO DE PESSOAL"/>
    <x v="1622"/>
    <n v="9389.19"/>
    <s v="10/08/2023"/>
    <x v="4"/>
    <x v="0"/>
    <x v="3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1633"/>
    <n v="3265.82"/>
    <s v="10/08/2023"/>
    <x v="4"/>
    <x v="0"/>
    <x v="12"/>
    <x v="0"/>
    <x v="0"/>
    <x v="0"/>
    <x v="0"/>
  </r>
  <r>
    <x v="0"/>
    <x v="3"/>
    <x v="0"/>
    <x v="0"/>
    <s v="CEO II JARDIM SÃO CARLOS"/>
    <x v="0"/>
    <x v="0"/>
    <x v="0"/>
    <s v="01.01.08"/>
    <x v="2"/>
    <x v="0"/>
    <s v="REMUNERAÇÃO DE PESSOAL"/>
    <x v="1634"/>
    <n v="2930.53"/>
    <s v="10/08/2023"/>
    <x v="4"/>
    <x v="0"/>
    <x v="8"/>
    <x v="0"/>
    <x v="0"/>
    <x v="0"/>
    <x v="0"/>
  </r>
  <r>
    <x v="0"/>
    <x v="1"/>
    <x v="0"/>
    <x v="0"/>
    <s v="AMA/UBS INTEGRADA JOSE BONIFACIO III - DRA LUCY MAYUMI UDAKIRI"/>
    <x v="0"/>
    <x v="0"/>
    <x v="0"/>
    <s v="01.01.08"/>
    <x v="2"/>
    <x v="0"/>
    <s v="REMUNERAÇÃO DE PESSOAL"/>
    <x v="1641"/>
    <n v="2984.97"/>
    <s v="10/08/2023"/>
    <x v="4"/>
    <x v="0"/>
    <x v="5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1690"/>
    <n v="2688.26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1707"/>
    <n v="1802.2"/>
    <s v="10/08/2023"/>
    <x v="4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1.08"/>
    <x v="2"/>
    <x v="0"/>
    <s v="REMUNERAÇÃO DE PESSOAL"/>
    <x v="1742"/>
    <n v="2973"/>
    <s v="10/08/2023"/>
    <x v="4"/>
    <x v="0"/>
    <x v="20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1745"/>
    <n v="18033.28"/>
    <s v="10/08/2023"/>
    <x v="4"/>
    <x v="0"/>
    <x v="9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1746"/>
    <n v="2787.75"/>
    <s v="10/08/2023"/>
    <x v="4"/>
    <x v="0"/>
    <x v="5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1753"/>
    <n v="4230.8500000000004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1761"/>
    <n v="2755.65"/>
    <s v="10/08/2023"/>
    <x v="4"/>
    <x v="0"/>
    <x v="15"/>
    <x v="0"/>
    <x v="0"/>
    <x v="0"/>
    <x v="0"/>
  </r>
  <r>
    <x v="0"/>
    <x v="3"/>
    <x v="0"/>
    <x v="0"/>
    <s v="UBS GUAIANASES I"/>
    <x v="0"/>
    <x v="0"/>
    <x v="0"/>
    <s v="01.01.08"/>
    <x v="2"/>
    <x v="0"/>
    <s v="REMUNERAÇÃO DE PESSOAL"/>
    <x v="1771"/>
    <n v="2791.43"/>
    <s v="10/08/2023"/>
    <x v="4"/>
    <x v="0"/>
    <x v="10"/>
    <x v="0"/>
    <x v="0"/>
    <x v="0"/>
    <x v="0"/>
  </r>
  <r>
    <x v="0"/>
    <x v="3"/>
    <x v="0"/>
    <x v="0"/>
    <s v="RESIDÊNCIA TERAPÊUTICA GUAIANASES I - MISTA"/>
    <x v="0"/>
    <x v="0"/>
    <x v="0"/>
    <s v="01.01.08"/>
    <x v="2"/>
    <x v="0"/>
    <s v="REMUNERAÇÃO DE PESSOAL"/>
    <x v="1776"/>
    <n v="2946.84"/>
    <s v="10/08/2023"/>
    <x v="4"/>
    <x v="0"/>
    <x v="20"/>
    <x v="0"/>
    <x v="0"/>
    <x v="0"/>
    <x v="0"/>
  </r>
  <r>
    <x v="0"/>
    <x v="2"/>
    <x v="0"/>
    <x v="0"/>
    <s v="AMA/UBS INTEGRADA FAZENDA DO CARMO"/>
    <x v="0"/>
    <x v="0"/>
    <x v="0"/>
    <s v="01.01.08"/>
    <x v="2"/>
    <x v="0"/>
    <s v="REMUNERAÇÃO DE PESSOAL"/>
    <x v="1789"/>
    <n v="7984.04"/>
    <s v="10/08/2023"/>
    <x v="4"/>
    <x v="0"/>
    <x v="3"/>
    <x v="0"/>
    <x v="0"/>
    <x v="0"/>
    <x v="0"/>
  </r>
  <r>
    <x v="0"/>
    <x v="3"/>
    <x v="0"/>
    <x v="0"/>
    <s v="CER II GUAIANASES"/>
    <x v="0"/>
    <x v="0"/>
    <x v="0"/>
    <s v="01.01.08"/>
    <x v="2"/>
    <x v="0"/>
    <s v="REMUNERAÇÃO DE PESSOAL"/>
    <x v="1794"/>
    <n v="2124.7600000000002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1796"/>
    <n v="10976.3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1808"/>
    <n v="13799.23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1810"/>
    <n v="32933.74"/>
    <s v="10/08/2023"/>
    <x v="4"/>
    <x v="0"/>
    <x v="1"/>
    <x v="0"/>
    <x v="0"/>
    <x v="0"/>
    <x v="0"/>
  </r>
  <r>
    <x v="0"/>
    <x v="1"/>
    <x v="0"/>
    <x v="0"/>
    <s v="AMA/UBS INTEGRADA AGUIA DE HAIA"/>
    <x v="0"/>
    <x v="0"/>
    <x v="0"/>
    <s v="01.01.08"/>
    <x v="2"/>
    <x v="0"/>
    <s v="REMUNERAÇÃO DE PESSOAL"/>
    <x v="1827"/>
    <n v="3454.25"/>
    <s v="10/08/2023"/>
    <x v="4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1831"/>
    <n v="3701.84"/>
    <s v="10/08/2023"/>
    <x v="4"/>
    <x v="0"/>
    <x v="0"/>
    <x v="0"/>
    <x v="0"/>
    <x v="0"/>
    <x v="0"/>
  </r>
  <r>
    <x v="0"/>
    <x v="3"/>
    <x v="0"/>
    <x v="0"/>
    <s v="UBS VILA COSMOPOLITA"/>
    <x v="0"/>
    <x v="0"/>
    <x v="0"/>
    <s v="01.01.08"/>
    <x v="2"/>
    <x v="0"/>
    <s v="REMUNERAÇÃO DE PESSOAL"/>
    <x v="1839"/>
    <n v="2380.5100000000002"/>
    <s v="10/08/2023"/>
    <x v="4"/>
    <x v="0"/>
    <x v="4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1843"/>
    <n v="3027.48"/>
    <s v="10/08/2023"/>
    <x v="4"/>
    <x v="0"/>
    <x v="9"/>
    <x v="0"/>
    <x v="0"/>
    <x v="0"/>
    <x v="0"/>
  </r>
  <r>
    <x v="0"/>
    <x v="3"/>
    <x v="0"/>
    <x v="0"/>
    <s v="UBS JARDIM FANGANIELLO"/>
    <x v="0"/>
    <x v="0"/>
    <x v="0"/>
    <s v="01.01.08"/>
    <x v="2"/>
    <x v="0"/>
    <s v="REMUNERAÇÃO DE PESSOAL"/>
    <x v="1844"/>
    <n v="3329.14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8"/>
    <x v="2"/>
    <x v="0"/>
    <s v="REMUNERAÇÃO DE PESSOAL"/>
    <x v="1854"/>
    <n v="2572.35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1860"/>
    <n v="5333.22"/>
    <s v="10/08/2023"/>
    <x v="4"/>
    <x v="0"/>
    <x v="1"/>
    <x v="0"/>
    <x v="0"/>
    <x v="0"/>
    <x v="0"/>
  </r>
  <r>
    <x v="0"/>
    <x v="3"/>
    <x v="0"/>
    <x v="0"/>
    <s v="CAPS ÁLCOOL E DROGAS II GUAIANASES"/>
    <x v="0"/>
    <x v="0"/>
    <x v="0"/>
    <s v="01.01.08"/>
    <x v="2"/>
    <x v="0"/>
    <s v="REMUNERAÇÃO DE PESSOAL"/>
    <x v="1864"/>
    <n v="1578.53"/>
    <s v="10/08/2023"/>
    <x v="4"/>
    <x v="0"/>
    <x v="17"/>
    <x v="0"/>
    <x v="0"/>
    <x v="0"/>
    <x v="0"/>
  </r>
  <r>
    <x v="0"/>
    <x v="3"/>
    <x v="0"/>
    <x v="0"/>
    <s v="UBS PRIMEIRO DE OUTUBRO"/>
    <x v="0"/>
    <x v="0"/>
    <x v="0"/>
    <s v="01.01.08"/>
    <x v="2"/>
    <x v="0"/>
    <s v="REMUNERAÇÃO DE PESSOAL"/>
    <x v="1876"/>
    <n v="12304.54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1877"/>
    <n v="4042.08"/>
    <s v="10/08/2023"/>
    <x v="4"/>
    <x v="0"/>
    <x v="3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1880"/>
    <n v="7583.82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1892"/>
    <n v="5024.0200000000004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1893"/>
    <n v="3915.11"/>
    <s v="10/08/2023"/>
    <x v="4"/>
    <x v="0"/>
    <x v="9"/>
    <x v="0"/>
    <x v="0"/>
    <x v="0"/>
    <x v="0"/>
  </r>
  <r>
    <x v="0"/>
    <x v="3"/>
    <x v="0"/>
    <x v="0"/>
    <s v="UBS JARDIM ROBRU - GUAIANASES"/>
    <x v="0"/>
    <x v="0"/>
    <x v="0"/>
    <s v="01.01.08"/>
    <x v="2"/>
    <x v="0"/>
    <s v="REMUNERAÇÃO DE PESSOAL"/>
    <x v="1936"/>
    <n v="2969.64"/>
    <s v="10/08/2023"/>
    <x v="4"/>
    <x v="0"/>
    <x v="3"/>
    <x v="0"/>
    <x v="0"/>
    <x v="0"/>
    <x v="0"/>
  </r>
  <r>
    <x v="0"/>
    <x v="3"/>
    <x v="0"/>
    <x v="0"/>
    <s v="UBS J ETELVINA "/>
    <x v="0"/>
    <x v="0"/>
    <x v="0"/>
    <s v="01.01.08"/>
    <x v="2"/>
    <x v="0"/>
    <s v="REMUNERAÇÃO DE PESSOAL"/>
    <x v="1939"/>
    <n v="7482.37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8"/>
    <x v="2"/>
    <x v="0"/>
    <s v="REMUNERAÇÃO DE PESSOAL"/>
    <x v="1956"/>
    <n v="3841.17"/>
    <s v="10/08/2023"/>
    <x v="4"/>
    <x v="0"/>
    <x v="15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1962"/>
    <n v="3611.8"/>
    <s v="10/08/2023"/>
    <x v="4"/>
    <x v="0"/>
    <x v="1"/>
    <x v="0"/>
    <x v="0"/>
    <x v="0"/>
    <x v="0"/>
  </r>
  <r>
    <x v="0"/>
    <x v="1"/>
    <x v="0"/>
    <x v="0"/>
    <s v="UBS SANTO ESTEVÃO - CARMOSINA"/>
    <x v="0"/>
    <x v="0"/>
    <x v="0"/>
    <s v="01.01.08"/>
    <x v="2"/>
    <x v="0"/>
    <s v="REMUNERAÇÃO DE PESSOAL"/>
    <x v="1966"/>
    <n v="3412.49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2002"/>
    <n v="4531.78"/>
    <s v="10/08/2023"/>
    <x v="4"/>
    <x v="0"/>
    <x v="3"/>
    <x v="0"/>
    <x v="0"/>
    <x v="0"/>
    <x v="0"/>
  </r>
  <r>
    <x v="0"/>
    <x v="3"/>
    <x v="0"/>
    <x v="0"/>
    <s v="UBS JARDIM AURORA"/>
    <x v="0"/>
    <x v="0"/>
    <x v="0"/>
    <s v="01.01.08"/>
    <x v="2"/>
    <x v="0"/>
    <s v="REMUNERAÇÃO DE PESSOAL"/>
    <x v="2011"/>
    <n v="2341.7800000000002"/>
    <s v="10/08/2023"/>
    <x v="4"/>
    <x v="0"/>
    <x v="0"/>
    <x v="0"/>
    <x v="0"/>
    <x v="0"/>
    <x v="0"/>
  </r>
  <r>
    <x v="0"/>
    <x v="1"/>
    <x v="0"/>
    <x v="0"/>
    <s v="CAPS INFANTOJUVENIL II ITAQUERA"/>
    <x v="0"/>
    <x v="0"/>
    <x v="0"/>
    <s v="01.01.08"/>
    <x v="2"/>
    <x v="0"/>
    <s v="REMUNERAÇÃO DE PESSOAL"/>
    <x v="2047"/>
    <n v="2821.7"/>
    <s v="10/08/2023"/>
    <x v="4"/>
    <x v="0"/>
    <x v="0"/>
    <x v="0"/>
    <x v="0"/>
    <x v="0"/>
    <x v="0"/>
  </r>
  <r>
    <x v="0"/>
    <x v="2"/>
    <x v="0"/>
    <x v="0"/>
    <s v="UBS DOM ANGELICO"/>
    <x v="0"/>
    <x v="0"/>
    <x v="0"/>
    <s v="01.01.08"/>
    <x v="2"/>
    <x v="0"/>
    <s v="REMUNERAÇÃO DE PESSOAL"/>
    <x v="2070"/>
    <n v="3329.14"/>
    <s v="10/08/2023"/>
    <x v="4"/>
    <x v="0"/>
    <x v="4"/>
    <x v="0"/>
    <x v="0"/>
    <x v="0"/>
    <x v="0"/>
  </r>
  <r>
    <x v="0"/>
    <x v="1"/>
    <x v="0"/>
    <x v="0"/>
    <s v="CAPS INFANTOJUVENIL II ITAQUERA"/>
    <x v="0"/>
    <x v="0"/>
    <x v="0"/>
    <s v="01.01.08"/>
    <x v="2"/>
    <x v="0"/>
    <s v="REMUNERAÇÃO DE PESSOAL"/>
    <x v="2076"/>
    <n v="4472.37"/>
    <s v="10/08/2023"/>
    <x v="4"/>
    <x v="0"/>
    <x v="2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2077"/>
    <n v="6302.55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1.08"/>
    <x v="2"/>
    <x v="0"/>
    <s v="REMUNERAÇÃO DE PESSOAL"/>
    <x v="2090"/>
    <n v="2319.9899999999998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2095"/>
    <n v="3329.14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8"/>
    <x v="2"/>
    <x v="0"/>
    <s v="REMUNERAÇÃO DE PESSOAL"/>
    <x v="2100"/>
    <n v="5797.3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2128"/>
    <n v="4469.67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2153"/>
    <n v="2150.09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2162"/>
    <n v="3524.51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1.08"/>
    <x v="2"/>
    <x v="0"/>
    <s v="REMUNERAÇÃO DE PESSOAL"/>
    <x v="2175"/>
    <n v="2681.31"/>
    <s v="10/08/2023"/>
    <x v="4"/>
    <x v="0"/>
    <x v="7"/>
    <x v="0"/>
    <x v="0"/>
    <x v="0"/>
    <x v="0"/>
  </r>
  <r>
    <x v="0"/>
    <x v="2"/>
    <x v="0"/>
    <x v="0"/>
    <s v="CAPS ADULTO II CIDADE TIRADENTES"/>
    <x v="0"/>
    <x v="0"/>
    <x v="0"/>
    <s v="01.01.08"/>
    <x v="2"/>
    <x v="0"/>
    <s v="REMUNERAÇÃO DE PESSOAL"/>
    <x v="2177"/>
    <n v="3342.59"/>
    <s v="10/08/2023"/>
    <x v="4"/>
    <x v="0"/>
    <x v="11"/>
    <x v="0"/>
    <x v="0"/>
    <x v="0"/>
    <x v="0"/>
  </r>
  <r>
    <x v="0"/>
    <x v="3"/>
    <x v="0"/>
    <x v="0"/>
    <s v="UBS PRIMEIRO DE OUTUBRO"/>
    <x v="0"/>
    <x v="0"/>
    <x v="0"/>
    <s v="01.01.08"/>
    <x v="2"/>
    <x v="0"/>
    <s v="REMUNERAÇÃO DE PESSOAL"/>
    <x v="2192"/>
    <n v="3420.81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2211"/>
    <n v="3744.05"/>
    <s v="10/08/2023"/>
    <x v="4"/>
    <x v="0"/>
    <x v="1"/>
    <x v="0"/>
    <x v="0"/>
    <x v="0"/>
    <x v="0"/>
  </r>
  <r>
    <x v="0"/>
    <x v="2"/>
    <x v="0"/>
    <x v="0"/>
    <s v="UBS INÁCIO MONTEIRO"/>
    <x v="0"/>
    <x v="0"/>
    <x v="0"/>
    <s v="01.01.08"/>
    <x v="2"/>
    <x v="0"/>
    <s v="REMUNERAÇÃO DE PESSOAL"/>
    <x v="2213"/>
    <n v="12577.1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2223"/>
    <n v="3329.1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2239"/>
    <n v="7862.8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2244"/>
    <n v="2684.1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2245"/>
    <n v="3325.1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8"/>
    <x v="2"/>
    <x v="0"/>
    <s v="REMUNERAÇÃO DE PESSOAL"/>
    <x v="2250"/>
    <n v="2973.95"/>
    <s v="31/08/2023"/>
    <x v="6"/>
    <x v="0"/>
    <x v="4"/>
    <x v="0"/>
    <x v="0"/>
    <x v="0"/>
    <x v="0"/>
  </r>
  <r>
    <x v="0"/>
    <x v="3"/>
    <x v="0"/>
    <x v="0"/>
    <s v="UBS JARDIM FANGANIELLO"/>
    <x v="0"/>
    <x v="0"/>
    <x v="0"/>
    <s v="01.01.08"/>
    <x v="2"/>
    <x v="0"/>
    <s v="REMUNERAÇÃO DE PESSOAL"/>
    <x v="2251"/>
    <n v="11339.85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1.08"/>
    <x v="2"/>
    <x v="0"/>
    <s v="REMUNERAÇÃO DE PESSOAL"/>
    <x v="2268"/>
    <n v="3318.64"/>
    <s v="31/08/2023"/>
    <x v="6"/>
    <x v="0"/>
    <x v="10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2269"/>
    <n v="2483.4499999999998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2276"/>
    <n v="2439.46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8"/>
    <x v="2"/>
    <x v="0"/>
    <s v="REMUNERAÇÃO DE PESSOAL"/>
    <x v="2347"/>
    <n v="9891.3700000000008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8"/>
    <x v="2"/>
    <x v="0"/>
    <s v="REMUNERAÇÃO DE PESSOAL"/>
    <x v="2354"/>
    <n v="2849.18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8"/>
    <x v="2"/>
    <x v="0"/>
    <s v="REMUNERAÇÃO DE PESSOAL"/>
    <x v="2364"/>
    <n v="18896.68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8"/>
    <x v="2"/>
    <x v="0"/>
    <s v="REMUNERAÇÃO DE PESSOAL"/>
    <x v="2369"/>
    <n v="2359.73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2377"/>
    <n v="13673.21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1.08"/>
    <x v="2"/>
    <x v="0"/>
    <s v="REMUNERAÇÃO DE PESSOAL"/>
    <x v="2393"/>
    <n v="1966.73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8"/>
    <x v="2"/>
    <x v="0"/>
    <s v="REMUNERAÇÃO DE PESSOAL"/>
    <x v="2393"/>
    <n v="2950.1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1.08"/>
    <x v="2"/>
    <x v="0"/>
    <s v="REMUNERAÇÃO DE PESSOAL"/>
    <x v="2393"/>
    <n v="5900.19"/>
    <s v="10/08/2023"/>
    <x v="4"/>
    <x v="0"/>
    <x v="5"/>
    <x v="0"/>
    <x v="0"/>
    <x v="0"/>
    <x v="0"/>
  </r>
  <r>
    <x v="0"/>
    <x v="2"/>
    <x v="0"/>
    <x v="0"/>
    <s v="UBS DOM ANGELICO"/>
    <x v="0"/>
    <x v="0"/>
    <x v="0"/>
    <s v="01.01.08"/>
    <x v="2"/>
    <x v="0"/>
    <s v="REMUNERAÇÃO DE PESSOAL"/>
    <x v="2400"/>
    <n v="2867.56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2402"/>
    <n v="4540.51"/>
    <s v="10/08/2023"/>
    <x v="4"/>
    <x v="0"/>
    <x v="0"/>
    <x v="0"/>
    <x v="0"/>
    <x v="0"/>
    <x v="0"/>
  </r>
  <r>
    <x v="0"/>
    <x v="1"/>
    <x v="0"/>
    <x v="0"/>
    <s v="UBS VILA NOSSA SENHORA APARECIDA"/>
    <x v="0"/>
    <x v="0"/>
    <x v="0"/>
    <s v="01.01.08"/>
    <x v="2"/>
    <x v="0"/>
    <s v="REMUNERAÇÃO DE PESSOAL"/>
    <x v="2415"/>
    <n v="3663"/>
    <s v="10/08/2023"/>
    <x v="4"/>
    <x v="0"/>
    <x v="14"/>
    <x v="0"/>
    <x v="0"/>
    <x v="0"/>
    <x v="0"/>
  </r>
  <r>
    <x v="0"/>
    <x v="1"/>
    <x v="0"/>
    <x v="0"/>
    <s v="UBS SANTO ESTEVÃO - CARMOSINA"/>
    <x v="0"/>
    <x v="0"/>
    <x v="0"/>
    <s v="01.01.08"/>
    <x v="2"/>
    <x v="0"/>
    <s v="REMUNERAÇÃO DE PESSOAL"/>
    <x v="2427"/>
    <n v="3182.39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8"/>
    <x v="2"/>
    <x v="0"/>
    <s v="REMUNERAÇÃO DE PESSOAL"/>
    <x v="2483"/>
    <n v="10510.81"/>
    <s v="10/08/2023"/>
    <x v="4"/>
    <x v="0"/>
    <x v="3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2505"/>
    <n v="12760.89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2524"/>
    <n v="4954.92"/>
    <s v="10/08/2023"/>
    <x v="4"/>
    <x v="0"/>
    <x v="5"/>
    <x v="0"/>
    <x v="0"/>
    <x v="0"/>
    <x v="0"/>
  </r>
  <r>
    <x v="0"/>
    <x v="1"/>
    <x v="0"/>
    <x v="0"/>
    <s v="UBS URSI CONJUNTO AE CARVALHO"/>
    <x v="0"/>
    <x v="0"/>
    <x v="0"/>
    <s v="01.01.08"/>
    <x v="2"/>
    <x v="0"/>
    <s v="REMUNERAÇÃO DE PESSOAL"/>
    <x v="2549"/>
    <n v="3171.79"/>
    <s v="10/08/2023"/>
    <x v="4"/>
    <x v="0"/>
    <x v="18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2554"/>
    <n v="5526.66"/>
    <s v="10/08/2023"/>
    <x v="4"/>
    <x v="0"/>
    <x v="5"/>
    <x v="0"/>
    <x v="0"/>
    <x v="0"/>
    <x v="0"/>
  </r>
  <r>
    <x v="0"/>
    <x v="3"/>
    <x v="0"/>
    <x v="0"/>
    <s v="UBS PREFEITO CELSO AUGUSTO DANIEL"/>
    <x v="0"/>
    <x v="0"/>
    <x v="0"/>
    <s v="01.01.08"/>
    <x v="2"/>
    <x v="0"/>
    <s v="REMUNERAÇÃO DE PESSOAL"/>
    <x v="2575"/>
    <n v="10903.3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2587"/>
    <n v="3932.13"/>
    <s v="10/08/2023"/>
    <x v="4"/>
    <x v="0"/>
    <x v="15"/>
    <x v="0"/>
    <x v="0"/>
    <x v="0"/>
    <x v="0"/>
  </r>
  <r>
    <x v="0"/>
    <x v="3"/>
    <x v="0"/>
    <x v="0"/>
    <s v="UBS PRIMEIRO DE OUTUBRO"/>
    <x v="0"/>
    <x v="0"/>
    <x v="0"/>
    <s v="01.01.08"/>
    <x v="2"/>
    <x v="0"/>
    <s v="REMUNERAÇÃO DE PESSOAL"/>
    <x v="2592"/>
    <n v="4870.24"/>
    <s v="10/08/2023"/>
    <x v="4"/>
    <x v="0"/>
    <x v="4"/>
    <x v="0"/>
    <x v="0"/>
    <x v="0"/>
    <x v="0"/>
  </r>
  <r>
    <x v="0"/>
    <x v="1"/>
    <x v="0"/>
    <x v="0"/>
    <s v="CAPS INFANTO JUVENIL II CIDADE LIDER"/>
    <x v="0"/>
    <x v="0"/>
    <x v="0"/>
    <s v="01.01.08"/>
    <x v="2"/>
    <x v="0"/>
    <s v="REMUNERAÇÃO DE PESSOAL"/>
    <x v="2637"/>
    <n v="7488.19"/>
    <s v="10/08/2023"/>
    <x v="4"/>
    <x v="0"/>
    <x v="2"/>
    <x v="0"/>
    <x v="0"/>
    <x v="0"/>
    <x v="0"/>
  </r>
  <r>
    <x v="0"/>
    <x v="3"/>
    <x v="0"/>
    <x v="0"/>
    <s v="UBS GUAIANASES I"/>
    <x v="0"/>
    <x v="0"/>
    <x v="0"/>
    <s v="01.01.08"/>
    <x v="2"/>
    <x v="0"/>
    <s v="REMUNERAÇÃO DE PESSOAL"/>
    <x v="2639"/>
    <n v="4646.3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2652"/>
    <n v="32532.02"/>
    <s v="10/08/2023"/>
    <x v="4"/>
    <x v="0"/>
    <x v="1"/>
    <x v="0"/>
    <x v="0"/>
    <x v="0"/>
    <x v="0"/>
  </r>
  <r>
    <x v="0"/>
    <x v="2"/>
    <x v="0"/>
    <x v="0"/>
    <s v="UBS JARDIM VITÓRIA"/>
    <x v="0"/>
    <x v="0"/>
    <x v="0"/>
    <s v="01.01.08"/>
    <x v="2"/>
    <x v="0"/>
    <s v="REMUNERAÇÃO DE PESSOAL"/>
    <x v="2653"/>
    <n v="2127.37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2654"/>
    <n v="2810.72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1.08"/>
    <x v="2"/>
    <x v="0"/>
    <s v="REMUNERAÇÃO DE PESSOAL"/>
    <x v="2657"/>
    <n v="2810.72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1.08"/>
    <x v="2"/>
    <x v="0"/>
    <s v="REMUNERAÇÃO DE PESSOAL"/>
    <x v="2665"/>
    <n v="2082.7600000000002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2672"/>
    <n v="3362.01"/>
    <s v="10/08/2023"/>
    <x v="4"/>
    <x v="0"/>
    <x v="4"/>
    <x v="0"/>
    <x v="0"/>
    <x v="0"/>
    <x v="0"/>
  </r>
  <r>
    <x v="0"/>
    <x v="1"/>
    <x v="0"/>
    <x v="0"/>
    <s v="AMA/UBS INTEGRADA AGUIA DE HAIA"/>
    <x v="0"/>
    <x v="0"/>
    <x v="0"/>
    <s v="01.01.08"/>
    <x v="2"/>
    <x v="0"/>
    <s v="REMUNERAÇÃO DE PESSOAL"/>
    <x v="2692"/>
    <n v="4878.17"/>
    <s v="10/08/2023"/>
    <x v="4"/>
    <x v="0"/>
    <x v="5"/>
    <x v="0"/>
    <x v="0"/>
    <x v="0"/>
    <x v="0"/>
  </r>
  <r>
    <x v="0"/>
    <x v="3"/>
    <x v="0"/>
    <x v="0"/>
    <s v="UBS VILA CHABILÂNDIA"/>
    <x v="0"/>
    <x v="0"/>
    <x v="0"/>
    <s v="01.01.08"/>
    <x v="2"/>
    <x v="0"/>
    <s v="REMUNERAÇÃO DE PESSOAL"/>
    <x v="2700"/>
    <n v="6437.47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8"/>
    <x v="2"/>
    <x v="0"/>
    <s v="REMUNERAÇÃO DE PESSOAL"/>
    <x v="2708"/>
    <n v="4289.43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08"/>
    <x v="2"/>
    <x v="0"/>
    <s v="REMUNERAÇÃO DE PESSOAL"/>
    <x v="2709"/>
    <n v="2737.59"/>
    <s v="10/08/2023"/>
    <x v="4"/>
    <x v="0"/>
    <x v="5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2713"/>
    <n v="10495.27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8"/>
    <x v="2"/>
    <x v="0"/>
    <s v="REMUNERAÇÃO DE PESSOAL"/>
    <x v="2716"/>
    <n v="3615.52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1.08"/>
    <x v="2"/>
    <x v="0"/>
    <s v="REMUNERAÇÃO DE PESSOAL"/>
    <x v="2725"/>
    <n v="2810.72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8"/>
    <x v="2"/>
    <x v="0"/>
    <s v="REMUNERAÇÃO DE PESSOAL"/>
    <x v="2730"/>
    <n v="4855.850000000000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2744"/>
    <n v="4921.6400000000003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2772"/>
    <n v="7773.87"/>
    <s v="21/08/2023"/>
    <x v="2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2808"/>
    <n v="2560.7800000000002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1.08"/>
    <x v="2"/>
    <x v="0"/>
    <s v="REMUNERAÇÃO DE PESSOAL"/>
    <x v="2810"/>
    <n v="6165.89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8"/>
    <x v="2"/>
    <x v="0"/>
    <s v="REMUNERAÇÃO DE PESSOAL"/>
    <x v="2834"/>
    <n v="9169.02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8"/>
    <x v="2"/>
    <x v="0"/>
    <s v="REMUNERAÇÃO DE PESSOAL"/>
    <x v="2836"/>
    <n v="9965.74"/>
    <s v="10/08/2023"/>
    <x v="4"/>
    <x v="0"/>
    <x v="3"/>
    <x v="0"/>
    <x v="0"/>
    <x v="0"/>
    <x v="0"/>
  </r>
  <r>
    <x v="0"/>
    <x v="2"/>
    <x v="0"/>
    <x v="0"/>
    <s v="CEO/CER CIDADE TIRADENTES"/>
    <x v="0"/>
    <x v="0"/>
    <x v="0"/>
    <s v="01.01.08"/>
    <x v="2"/>
    <x v="0"/>
    <s v="REMUNERAÇÃO DE PESSOAL"/>
    <x v="2849"/>
    <n v="7416.43"/>
    <s v="10/08/2023"/>
    <x v="4"/>
    <x v="0"/>
    <x v="22"/>
    <x v="0"/>
    <x v="0"/>
    <x v="0"/>
    <x v="0"/>
  </r>
  <r>
    <x v="0"/>
    <x v="1"/>
    <x v="0"/>
    <x v="0"/>
    <s v="UBS JARDIM SÃO PEDRO - FRANCISCO ANTONIO CESARONI"/>
    <x v="0"/>
    <x v="0"/>
    <x v="0"/>
    <s v="01.01.08"/>
    <x v="2"/>
    <x v="0"/>
    <s v="REMUNERAÇÃO DE PESSOAL"/>
    <x v="2861"/>
    <n v="10366.290000000001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2878"/>
    <n v="6852.63"/>
    <s v="10/08/2023"/>
    <x v="4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1.08"/>
    <x v="2"/>
    <x v="0"/>
    <s v="REMUNERAÇÃO DE PESSOAL"/>
    <x v="2908"/>
    <n v="3078.44"/>
    <s v="10/08/2023"/>
    <x v="4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2934"/>
    <n v="3381.2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8"/>
    <x v="2"/>
    <x v="0"/>
    <s v="REMUNERAÇÃO DE PESSOAL"/>
    <x v="2935"/>
    <n v="2553.08"/>
    <s v="31/08/2023"/>
    <x v="6"/>
    <x v="0"/>
    <x v="4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2943"/>
    <n v="6499.91"/>
    <s v="10/08/2023"/>
    <x v="4"/>
    <x v="0"/>
    <x v="9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2944"/>
    <n v="3206.3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2944"/>
    <n v="3206.37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1.08"/>
    <x v="2"/>
    <x v="0"/>
    <s v="REMUNERAÇÃO DE PESSOAL"/>
    <x v="2944"/>
    <n v="3206.37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8"/>
    <x v="2"/>
    <x v="0"/>
    <s v="REMUNERAÇÃO DE PESSOAL"/>
    <x v="2947"/>
    <n v="2500.56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1.08"/>
    <x v="2"/>
    <x v="0"/>
    <s v="REMUNERAÇÃO DE PESSOAL"/>
    <x v="2959"/>
    <n v="3804.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2962"/>
    <n v="3537.16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2963"/>
    <n v="5012.600000000000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2965"/>
    <n v="11062.35"/>
    <s v="10/08/2023"/>
    <x v="4"/>
    <x v="0"/>
    <x v="1"/>
    <x v="0"/>
    <x v="0"/>
    <x v="0"/>
    <x v="0"/>
  </r>
  <r>
    <x v="0"/>
    <x v="1"/>
    <x v="0"/>
    <x v="0"/>
    <s v="AMA/UBS INTEGRADA AGUIA DE HAIA"/>
    <x v="0"/>
    <x v="0"/>
    <x v="0"/>
    <s v="01.01.08"/>
    <x v="2"/>
    <x v="0"/>
    <s v="REMUNERAÇÃO DE PESSOAL"/>
    <x v="2967"/>
    <n v="9489.35"/>
    <s v="10/08/2023"/>
    <x v="4"/>
    <x v="0"/>
    <x v="5"/>
    <x v="0"/>
    <x v="0"/>
    <x v="0"/>
    <x v="0"/>
  </r>
  <r>
    <x v="0"/>
    <x v="3"/>
    <x v="0"/>
    <x v="0"/>
    <s v="UBS J ETELVINA "/>
    <x v="0"/>
    <x v="0"/>
    <x v="0"/>
    <s v="01.01.08"/>
    <x v="2"/>
    <x v="0"/>
    <s v="REMUNERAÇÃO DE PESSOAL"/>
    <x v="2967"/>
    <n v="9489.35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2992"/>
    <n v="4107.97"/>
    <s v="10/08/2023"/>
    <x v="4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1.08"/>
    <x v="2"/>
    <x v="0"/>
    <s v="REMUNERAÇÃO DE PESSOAL"/>
    <x v="3013"/>
    <n v="4222.88"/>
    <s v="10/08/2023"/>
    <x v="4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1.08"/>
    <x v="2"/>
    <x v="0"/>
    <s v="REMUNERAÇÃO DE PESSOAL"/>
    <x v="3021"/>
    <n v="3187.28"/>
    <s v="10/08/2023"/>
    <x v="4"/>
    <x v="0"/>
    <x v="20"/>
    <x v="0"/>
    <x v="0"/>
    <x v="0"/>
    <x v="0"/>
  </r>
  <r>
    <x v="0"/>
    <x v="2"/>
    <x v="0"/>
    <x v="0"/>
    <s v="CAPS ADULTO II CIDADE TIRADENTES"/>
    <x v="0"/>
    <x v="0"/>
    <x v="0"/>
    <s v="01.01.08"/>
    <x v="2"/>
    <x v="0"/>
    <s v="REMUNERAÇÃO DE PESSOAL"/>
    <x v="3039"/>
    <n v="7016.68"/>
    <s v="10/08/2023"/>
    <x v="4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1.08"/>
    <x v="2"/>
    <x v="0"/>
    <s v="REMUNERAÇÃO DE PESSOAL"/>
    <x v="3073"/>
    <n v="7688.1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3074"/>
    <n v="10572.92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8"/>
    <x v="2"/>
    <x v="0"/>
    <s v="REMUNERAÇÃO DE PESSOAL"/>
    <x v="3093"/>
    <n v="2881.01"/>
    <s v="10/08/2023"/>
    <x v="4"/>
    <x v="0"/>
    <x v="4"/>
    <x v="0"/>
    <x v="0"/>
    <x v="0"/>
    <x v="0"/>
  </r>
  <r>
    <x v="0"/>
    <x v="3"/>
    <x v="0"/>
    <x v="0"/>
    <s v="UBS GUAIANASES II"/>
    <x v="0"/>
    <x v="0"/>
    <x v="0"/>
    <s v="01.01.08"/>
    <x v="2"/>
    <x v="0"/>
    <s v="REMUNERAÇÃO DE PESSOAL"/>
    <x v="3095"/>
    <n v="6437.47"/>
    <s v="10/08/2023"/>
    <x v="4"/>
    <x v="0"/>
    <x v="3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3099"/>
    <n v="2682.84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3122"/>
    <n v="2561.3000000000002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3123"/>
    <n v="3798.81"/>
    <s v="10/08/2023"/>
    <x v="4"/>
    <x v="0"/>
    <x v="1"/>
    <x v="0"/>
    <x v="0"/>
    <x v="0"/>
    <x v="0"/>
  </r>
  <r>
    <x v="0"/>
    <x v="3"/>
    <x v="0"/>
    <x v="0"/>
    <s v="UBS GUAIANASES II"/>
    <x v="0"/>
    <x v="0"/>
    <x v="0"/>
    <s v="01.01.08"/>
    <x v="2"/>
    <x v="0"/>
    <s v="REMUNERAÇÃO DE PESSOAL"/>
    <x v="3129"/>
    <n v="2231.79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3146"/>
    <n v="6340.66"/>
    <s v="10/08/2023"/>
    <x v="4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1.08"/>
    <x v="2"/>
    <x v="0"/>
    <s v="REMUNERAÇÃO DE PESSOAL"/>
    <x v="3189"/>
    <n v="2382.2399999999998"/>
    <s v="10/08/2023"/>
    <x v="4"/>
    <x v="0"/>
    <x v="20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3194"/>
    <n v="2723.91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1.08"/>
    <x v="2"/>
    <x v="0"/>
    <s v="REMUNERAÇÃO DE PESSOAL"/>
    <x v="3209"/>
    <n v="7583.82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8"/>
    <x v="2"/>
    <x v="0"/>
    <s v="REMUNERAÇÃO DE PESSOAL"/>
    <x v="3215"/>
    <n v="3003.46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8"/>
    <x v="2"/>
    <x v="0"/>
    <s v="REMUNERAÇÃO DE PESSOAL"/>
    <x v="3230"/>
    <n v="2655.48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1.08"/>
    <x v="2"/>
    <x v="0"/>
    <s v="REMUNERAÇÃO DE PESSOAL"/>
    <x v="3241"/>
    <n v="3418.65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8"/>
    <x v="2"/>
    <x v="0"/>
    <s v="REMUNERAÇÃO DE PESSOAL"/>
    <x v="3246"/>
    <n v="2503.41"/>
    <s v="10/08/2023"/>
    <x v="4"/>
    <x v="0"/>
    <x v="3"/>
    <x v="0"/>
    <x v="0"/>
    <x v="0"/>
    <x v="0"/>
  </r>
  <r>
    <x v="0"/>
    <x v="1"/>
    <x v="0"/>
    <x v="0"/>
    <s v="UBS URSI CONJUNTO AE CARVALHO"/>
    <x v="0"/>
    <x v="0"/>
    <x v="0"/>
    <s v="01.01.08"/>
    <x v="2"/>
    <x v="0"/>
    <s v="REMUNERAÇÃO DE PESSOAL"/>
    <x v="3250"/>
    <n v="4107.97"/>
    <s v="10/08/2023"/>
    <x v="4"/>
    <x v="0"/>
    <x v="18"/>
    <x v="0"/>
    <x v="0"/>
    <x v="0"/>
    <x v="0"/>
  </r>
  <r>
    <x v="0"/>
    <x v="3"/>
    <x v="0"/>
    <x v="0"/>
    <s v="CAPS ÁLCOOL E DROGAS II GUAIANASES"/>
    <x v="0"/>
    <x v="0"/>
    <x v="0"/>
    <s v="01.01.08"/>
    <x v="2"/>
    <x v="0"/>
    <s v="REMUNERAÇÃO DE PESSOAL"/>
    <x v="3268"/>
    <n v="7400.6"/>
    <s v="10/08/2023"/>
    <x v="4"/>
    <x v="0"/>
    <x v="17"/>
    <x v="0"/>
    <x v="0"/>
    <x v="0"/>
    <x v="0"/>
  </r>
  <r>
    <x v="0"/>
    <x v="1"/>
    <x v="0"/>
    <x v="0"/>
    <s v="UBS JARDIM SANTA MARIA"/>
    <x v="0"/>
    <x v="0"/>
    <x v="0"/>
    <s v="01.01.08"/>
    <x v="2"/>
    <x v="0"/>
    <s v="REMUNERAÇÃO DE PESSOAL"/>
    <x v="3281"/>
    <n v="4944.1000000000004"/>
    <s v="10/08/2023"/>
    <x v="4"/>
    <x v="0"/>
    <x v="4"/>
    <x v="0"/>
    <x v="0"/>
    <x v="0"/>
    <x v="0"/>
  </r>
  <r>
    <x v="0"/>
    <x v="3"/>
    <x v="0"/>
    <x v="0"/>
    <s v="UBS JARDIM ROBRU - GUAIANASES"/>
    <x v="0"/>
    <x v="0"/>
    <x v="0"/>
    <s v="01.01.08"/>
    <x v="2"/>
    <x v="0"/>
    <s v="REMUNERAÇÃO DE PESSOAL"/>
    <x v="3317"/>
    <n v="4059.95"/>
    <s v="10/08/2023"/>
    <x v="4"/>
    <x v="0"/>
    <x v="15"/>
    <x v="0"/>
    <x v="0"/>
    <x v="0"/>
    <x v="0"/>
  </r>
  <r>
    <x v="0"/>
    <x v="3"/>
    <x v="0"/>
    <x v="0"/>
    <s v="UBS JARDIM ROBRU - GUAIANASES"/>
    <x v="0"/>
    <x v="0"/>
    <x v="0"/>
    <s v="01.01.08"/>
    <x v="2"/>
    <x v="0"/>
    <s v="REMUNERAÇÃO DE PESSOAL"/>
    <x v="3322"/>
    <n v="3004.83"/>
    <s v="10/08/2023"/>
    <x v="4"/>
    <x v="0"/>
    <x v="3"/>
    <x v="0"/>
    <x v="0"/>
    <x v="0"/>
    <x v="0"/>
  </r>
  <r>
    <x v="0"/>
    <x v="2"/>
    <x v="0"/>
    <x v="0"/>
    <s v="CAPS ADULTO II CIDADE TIRADENTES"/>
    <x v="0"/>
    <x v="0"/>
    <x v="0"/>
    <s v="01.01.08"/>
    <x v="2"/>
    <x v="0"/>
    <s v="REMUNERAÇÃO DE PESSOAL"/>
    <x v="3337"/>
    <n v="6859"/>
    <s v="10/08/2023"/>
    <x v="4"/>
    <x v="0"/>
    <x v="11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3348"/>
    <n v="3112.4"/>
    <s v="10/08/2023"/>
    <x v="4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3371"/>
    <n v="9594.82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3373"/>
    <n v="3660.2"/>
    <s v="10/08/2023"/>
    <x v="4"/>
    <x v="0"/>
    <x v="5"/>
    <x v="0"/>
    <x v="0"/>
    <x v="0"/>
    <x v="0"/>
  </r>
  <r>
    <x v="0"/>
    <x v="3"/>
    <x v="0"/>
    <x v="0"/>
    <s v="UBS VILA CHABILÂNDIA"/>
    <x v="0"/>
    <x v="0"/>
    <x v="0"/>
    <s v="01.01.08"/>
    <x v="2"/>
    <x v="0"/>
    <s v="REMUNERAÇÃO DE PESSOAL"/>
    <x v="3375"/>
    <n v="3684.05"/>
    <s v="10/08/2023"/>
    <x v="4"/>
    <x v="0"/>
    <x v="3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3386"/>
    <n v="3329.1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3390"/>
    <n v="2740.01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1.08"/>
    <x v="2"/>
    <x v="0"/>
    <s v="REMUNERAÇÃO DE PESSOAL"/>
    <x v="3394"/>
    <n v="2601.2199999999998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3397"/>
    <n v="9428.56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3407"/>
    <n v="7579.2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3426"/>
    <n v="6463.48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3432"/>
    <n v="5571.05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3435"/>
    <n v="9187.7199999999993"/>
    <s v="10/08/2023"/>
    <x v="4"/>
    <x v="0"/>
    <x v="9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3472"/>
    <n v="2653.96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8"/>
    <x v="2"/>
    <x v="0"/>
    <s v="REMUNERAÇÃO DE PESSOAL"/>
    <x v="3477"/>
    <n v="4803.71"/>
    <s v="10/08/2023"/>
    <x v="4"/>
    <x v="0"/>
    <x v="7"/>
    <x v="0"/>
    <x v="0"/>
    <x v="0"/>
    <x v="0"/>
  </r>
  <r>
    <x v="0"/>
    <x v="2"/>
    <x v="0"/>
    <x v="0"/>
    <s v="UBS JARDIM VITÓRIA"/>
    <x v="0"/>
    <x v="0"/>
    <x v="0"/>
    <s v="01.01.08"/>
    <x v="2"/>
    <x v="0"/>
    <s v="REMUNERAÇÃO DE PESSOAL"/>
    <x v="3487"/>
    <n v="2637.83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1.08"/>
    <x v="2"/>
    <x v="0"/>
    <s v="REMUNERAÇÃO DE PESSOAL"/>
    <x v="3509"/>
    <n v="2846.11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3521"/>
    <n v="4878.17"/>
    <s v="10/08/2023"/>
    <x v="4"/>
    <x v="0"/>
    <x v="5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3527"/>
    <n v="9242.17"/>
    <s v="10/08/2023"/>
    <x v="4"/>
    <x v="0"/>
    <x v="5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3553"/>
    <n v="2810.72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3578"/>
    <n v="4880.57"/>
    <s v="10/08/2023"/>
    <x v="4"/>
    <x v="0"/>
    <x v="12"/>
    <x v="0"/>
    <x v="0"/>
    <x v="0"/>
    <x v="0"/>
  </r>
  <r>
    <x v="0"/>
    <x v="3"/>
    <x v="0"/>
    <x v="0"/>
    <s v="CAPS INFANTO-JUVENIL II GUAIANASES"/>
    <x v="0"/>
    <x v="0"/>
    <x v="0"/>
    <s v="01.01.08"/>
    <x v="2"/>
    <x v="0"/>
    <s v="REMUNERAÇÃO DE PESSOAL"/>
    <x v="3579"/>
    <n v="7765.88"/>
    <s v="10/08/2023"/>
    <x v="4"/>
    <x v="0"/>
    <x v="2"/>
    <x v="0"/>
    <x v="0"/>
    <x v="0"/>
    <x v="0"/>
  </r>
  <r>
    <x v="0"/>
    <x v="3"/>
    <x v="0"/>
    <x v="0"/>
    <s v="UBS PRIMEIRO DE OUTUBRO"/>
    <x v="0"/>
    <x v="0"/>
    <x v="0"/>
    <s v="01.01.08"/>
    <x v="2"/>
    <x v="0"/>
    <s v="REMUNERAÇÃO DE PESSOAL"/>
    <x v="3589"/>
    <n v="4283.1899999999996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3594"/>
    <n v="12304.5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3603"/>
    <n v="4910.17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3616"/>
    <n v="3261.95"/>
    <s v="10/08/2023"/>
    <x v="4"/>
    <x v="0"/>
    <x v="1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3619"/>
    <n v="2501.9699999999998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1.08"/>
    <x v="2"/>
    <x v="0"/>
    <s v="REMUNERAÇÃO DE PESSOAL"/>
    <x v="3648"/>
    <n v="3424.37"/>
    <s v="10/08/2023"/>
    <x v="4"/>
    <x v="0"/>
    <x v="3"/>
    <x v="0"/>
    <x v="0"/>
    <x v="0"/>
    <x v="0"/>
  </r>
  <r>
    <x v="0"/>
    <x v="1"/>
    <x v="0"/>
    <x v="0"/>
    <s v="UBS JARDIM HELIAN"/>
    <x v="0"/>
    <x v="0"/>
    <x v="0"/>
    <s v="01.01.08"/>
    <x v="2"/>
    <x v="0"/>
    <s v="REMUNERAÇÃO DE PESSOAL"/>
    <x v="3652"/>
    <n v="2850.11"/>
    <s v="10/08/2023"/>
    <x v="4"/>
    <x v="0"/>
    <x v="0"/>
    <x v="0"/>
    <x v="0"/>
    <x v="0"/>
    <x v="0"/>
  </r>
  <r>
    <x v="0"/>
    <x v="2"/>
    <x v="0"/>
    <x v="0"/>
    <s v="UBS GRÁFICOS"/>
    <x v="0"/>
    <x v="0"/>
    <x v="0"/>
    <s v="01.01.08"/>
    <x v="2"/>
    <x v="0"/>
    <s v="REMUNERAÇÃO DE PESSOAL"/>
    <x v="3656"/>
    <n v="4181.78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3675"/>
    <n v="7039.58"/>
    <s v="31/08/2023"/>
    <x v="6"/>
    <x v="0"/>
    <x v="1"/>
    <x v="0"/>
    <x v="0"/>
    <x v="0"/>
    <x v="0"/>
  </r>
  <r>
    <x v="0"/>
    <x v="2"/>
    <x v="0"/>
    <x v="0"/>
    <s v="UBS DOM ANGELICO"/>
    <x v="0"/>
    <x v="0"/>
    <x v="0"/>
    <s v="01.01.08"/>
    <x v="2"/>
    <x v="0"/>
    <s v="REMUNERAÇÃO DE PESSOAL"/>
    <x v="3682"/>
    <n v="11260.38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8"/>
    <x v="2"/>
    <x v="0"/>
    <s v="REMUNERAÇÃO DE PESSOAL"/>
    <x v="3694"/>
    <n v="2069.81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3702"/>
    <n v="7658.22"/>
    <s v="10/08/2023"/>
    <x v="4"/>
    <x v="0"/>
    <x v="15"/>
    <x v="0"/>
    <x v="0"/>
    <x v="0"/>
    <x v="0"/>
  </r>
  <r>
    <x v="0"/>
    <x v="1"/>
    <x v="0"/>
    <x v="0"/>
    <s v="AMA/UBS INTEGRADA VILA CARMOSINA"/>
    <x v="0"/>
    <x v="0"/>
    <x v="0"/>
    <s v="01.01.08"/>
    <x v="2"/>
    <x v="0"/>
    <s v="REMUNERAÇÃO DE PESSOAL"/>
    <x v="3708"/>
    <n v="4189.29"/>
    <s v="10/08/2023"/>
    <x v="4"/>
    <x v="0"/>
    <x v="5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3720"/>
    <n v="3418.24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8"/>
    <x v="2"/>
    <x v="0"/>
    <s v="REMUNERAÇÃO DE PESSOAL"/>
    <x v="3739"/>
    <n v="2112.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3748"/>
    <n v="8305.2099999999991"/>
    <s v="10/08/2023"/>
    <x v="4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1.08"/>
    <x v="2"/>
    <x v="0"/>
    <s v="REMUNERAÇÃO DE PESSOAL"/>
    <x v="3756"/>
    <n v="2654.53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3774"/>
    <n v="2941.58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1.08"/>
    <x v="2"/>
    <x v="0"/>
    <s v="REMUNERAÇÃO DE PESSOAL"/>
    <x v="3787"/>
    <n v="4732.6000000000004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1.08"/>
    <x v="2"/>
    <x v="0"/>
    <s v="REMUNERAÇÃO DE PESSOAL"/>
    <x v="3795"/>
    <n v="2810.72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3806"/>
    <n v="4244.03"/>
    <s v="10/08/2023"/>
    <x v="4"/>
    <x v="0"/>
    <x v="1"/>
    <x v="0"/>
    <x v="0"/>
    <x v="0"/>
    <x v="0"/>
  </r>
  <r>
    <x v="0"/>
    <x v="3"/>
    <x v="0"/>
    <x v="0"/>
    <s v="UBS GUAIANASES II"/>
    <x v="0"/>
    <x v="0"/>
    <x v="0"/>
    <s v="01.01.08"/>
    <x v="2"/>
    <x v="0"/>
    <s v="REMUNERAÇÃO DE PESSOAL"/>
    <x v="3820"/>
    <n v="7350.66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1.08"/>
    <x v="2"/>
    <x v="0"/>
    <s v="REMUNERAÇÃO DE PESSOAL"/>
    <x v="3834"/>
    <n v="4227.520000000000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3837"/>
    <n v="3405.03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1.08"/>
    <x v="2"/>
    <x v="0"/>
    <s v="REMUNERAÇÃO DE PESSOAL"/>
    <x v="3838"/>
    <n v="7487.17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3854"/>
    <n v="6052.5"/>
    <s v="10/08/2023"/>
    <x v="4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1.08"/>
    <x v="2"/>
    <x v="0"/>
    <s v="REMUNERAÇÃO DE PESSOAL"/>
    <x v="3869"/>
    <n v="2316.0500000000002"/>
    <s v="10/08/2023"/>
    <x v="4"/>
    <x v="0"/>
    <x v="3"/>
    <x v="0"/>
    <x v="0"/>
    <x v="0"/>
    <x v="0"/>
  </r>
  <r>
    <x v="0"/>
    <x v="3"/>
    <x v="0"/>
    <x v="0"/>
    <s v="UBS PREFEITO CELSO AUGUSTO DANIEL"/>
    <x v="0"/>
    <x v="0"/>
    <x v="0"/>
    <s v="01.01.08"/>
    <x v="2"/>
    <x v="0"/>
    <s v="REMUNERAÇÃO DE PESSOAL"/>
    <x v="3924"/>
    <n v="4784.74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8"/>
    <x v="2"/>
    <x v="0"/>
    <s v="REMUNERAÇÃO DE PESSOAL"/>
    <x v="3925"/>
    <n v="4210.58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3932"/>
    <n v="7225.21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3962"/>
    <n v="6218.89"/>
    <s v="10/08/2023"/>
    <x v="4"/>
    <x v="0"/>
    <x v="9"/>
    <x v="0"/>
    <x v="0"/>
    <x v="0"/>
    <x v="0"/>
  </r>
  <r>
    <x v="0"/>
    <x v="3"/>
    <x v="0"/>
    <x v="0"/>
    <s v="UBS JARDIM ROBRU - GUAIANASES"/>
    <x v="0"/>
    <x v="0"/>
    <x v="0"/>
    <s v="01.01.08"/>
    <x v="2"/>
    <x v="0"/>
    <s v="REMUNERAÇÃO DE PESSOAL"/>
    <x v="3964"/>
    <n v="3818.15"/>
    <s v="10/08/2023"/>
    <x v="4"/>
    <x v="0"/>
    <x v="15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3977"/>
    <n v="7153.38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3978"/>
    <n v="7927.89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002"/>
    <n v="3601.57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006"/>
    <n v="3690.32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014"/>
    <n v="3534.9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029"/>
    <n v="3563.25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040"/>
    <n v="7501.06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112"/>
    <n v="2600.2600000000002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135"/>
    <n v="4895.4399999999996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143"/>
    <n v="3859.6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4144"/>
    <n v="5668.63"/>
    <s v="10/08/2023"/>
    <x v="4"/>
    <x v="0"/>
    <x v="9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4148"/>
    <n v="5526.66"/>
    <s v="10/08/2023"/>
    <x v="4"/>
    <x v="0"/>
    <x v="1"/>
    <x v="0"/>
    <x v="0"/>
    <x v="0"/>
    <x v="0"/>
  </r>
  <r>
    <x v="0"/>
    <x v="3"/>
    <x v="0"/>
    <x v="0"/>
    <s v="UBS PREFEITO CELSO AUGUSTO DANIEL"/>
    <x v="0"/>
    <x v="0"/>
    <x v="0"/>
    <s v="01.01.08"/>
    <x v="2"/>
    <x v="0"/>
    <s v="REMUNERAÇÃO DE PESSOAL"/>
    <x v="4162"/>
    <n v="2810.72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1.08"/>
    <x v="2"/>
    <x v="0"/>
    <s v="REMUNERAÇÃO DE PESSOAL"/>
    <x v="4171"/>
    <n v="3522.25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1.08"/>
    <x v="2"/>
    <x v="0"/>
    <s v="REMUNERAÇÃO DE PESSOAL"/>
    <x v="4174"/>
    <n v="6106.01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1.08"/>
    <x v="2"/>
    <x v="0"/>
    <s v="REMUNERAÇÃO DE PESSOAL"/>
    <x v="4209"/>
    <n v="2258.5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4232"/>
    <n v="3711.66"/>
    <s v="10/08/2023"/>
    <x v="4"/>
    <x v="0"/>
    <x v="0"/>
    <x v="0"/>
    <x v="0"/>
    <x v="0"/>
    <x v="0"/>
  </r>
  <r>
    <x v="0"/>
    <x v="2"/>
    <x v="0"/>
    <x v="0"/>
    <s v="UBS CIDADE TIRADENTES I"/>
    <x v="0"/>
    <x v="0"/>
    <x v="0"/>
    <s v="01.01.08"/>
    <x v="2"/>
    <x v="0"/>
    <s v="REMUNERAÇÃO DE PESSOAL"/>
    <x v="4238"/>
    <n v="2681.12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4250"/>
    <n v="5718.97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4275"/>
    <n v="17822.46"/>
    <s v="10/08/2023"/>
    <x v="4"/>
    <x v="0"/>
    <x v="1"/>
    <x v="0"/>
    <x v="0"/>
    <x v="0"/>
    <x v="0"/>
  </r>
  <r>
    <x v="0"/>
    <x v="2"/>
    <x v="0"/>
    <x v="0"/>
    <s v="UBS PROFETA JEREMIAS"/>
    <x v="0"/>
    <x v="0"/>
    <x v="0"/>
    <s v="01.01.08"/>
    <x v="2"/>
    <x v="0"/>
    <s v="REMUNERAÇÃO DE PESSOAL"/>
    <x v="4362"/>
    <n v="2810.72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1.08"/>
    <x v="2"/>
    <x v="0"/>
    <s v="REMUNERAÇÃO DE PESSOAL"/>
    <x v="4374"/>
    <n v="7164.05"/>
    <s v="10/08/2023"/>
    <x v="4"/>
    <x v="0"/>
    <x v="7"/>
    <x v="0"/>
    <x v="0"/>
    <x v="0"/>
    <x v="0"/>
  </r>
  <r>
    <x v="0"/>
    <x v="3"/>
    <x v="0"/>
    <x v="0"/>
    <s v="UBS PREFEITO CELSO AUGUSTO DANIEL"/>
    <x v="0"/>
    <x v="0"/>
    <x v="0"/>
    <s v="01.01.08"/>
    <x v="2"/>
    <x v="0"/>
    <s v="REMUNERAÇÃO DE PESSOAL"/>
    <x v="4391"/>
    <n v="7452.74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1.08"/>
    <x v="2"/>
    <x v="0"/>
    <s v="REMUNERAÇÃO DE PESSOAL"/>
    <x v="4399"/>
    <n v="2475.5300000000002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4423"/>
    <n v="1973.9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4427"/>
    <n v="1744.1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1.08"/>
    <x v="2"/>
    <x v="0"/>
    <s v="REMUNERAÇÃO DE PESSOAL"/>
    <x v="4429"/>
    <n v="2810.72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1.08"/>
    <x v="2"/>
    <x v="0"/>
    <s v="REMUNERAÇÃO DE PESSOAL"/>
    <x v="4436"/>
    <n v="2089.719999999999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4456"/>
    <n v="4066.59"/>
    <s v="10/08/2023"/>
    <x v="4"/>
    <x v="0"/>
    <x v="0"/>
    <x v="0"/>
    <x v="0"/>
    <x v="0"/>
    <x v="0"/>
  </r>
  <r>
    <x v="0"/>
    <x v="3"/>
    <x v="0"/>
    <x v="0"/>
    <s v="UBS GUAIANASES II"/>
    <x v="0"/>
    <x v="0"/>
    <x v="0"/>
    <s v="01.01.08"/>
    <x v="2"/>
    <x v="0"/>
    <s v="REMUNERAÇÃO DE PESSOAL"/>
    <x v="4467"/>
    <n v="2810.72"/>
    <s v="10/08/2023"/>
    <x v="4"/>
    <x v="0"/>
    <x v="0"/>
    <x v="0"/>
    <x v="0"/>
    <x v="0"/>
    <x v="0"/>
  </r>
  <r>
    <x v="0"/>
    <x v="1"/>
    <x v="0"/>
    <x v="0"/>
    <s v="AMA/UBS INTEGRADA VILA ITAPEMA"/>
    <x v="0"/>
    <x v="0"/>
    <x v="0"/>
    <s v="01.01.08"/>
    <x v="2"/>
    <x v="0"/>
    <s v="REMUNERAÇÃO DE PESSOAL"/>
    <x v="4475"/>
    <n v="2395.5500000000002"/>
    <s v="10/08/2023"/>
    <x v="4"/>
    <x v="0"/>
    <x v="0"/>
    <x v="0"/>
    <x v="0"/>
    <x v="0"/>
    <x v="0"/>
  </r>
  <r>
    <x v="0"/>
    <x v="3"/>
    <x v="0"/>
    <x v="0"/>
    <s v="CAPS INFANTO-JUVENIL II GUAIANASES"/>
    <x v="0"/>
    <x v="0"/>
    <x v="0"/>
    <s v="01.01.08"/>
    <x v="2"/>
    <x v="0"/>
    <s v="REMUNERAÇÃO DE PESSOAL"/>
    <x v="4476"/>
    <n v="7278.2"/>
    <s v="10/08/2023"/>
    <x v="4"/>
    <x v="0"/>
    <x v="2"/>
    <x v="0"/>
    <x v="0"/>
    <x v="0"/>
    <x v="0"/>
  </r>
  <r>
    <x v="0"/>
    <x v="2"/>
    <x v="0"/>
    <x v="0"/>
    <s v="UBS GRÁFICOS"/>
    <x v="0"/>
    <x v="0"/>
    <x v="0"/>
    <s v="01.01.08"/>
    <x v="2"/>
    <x v="0"/>
    <s v="REMUNERAÇÃO DE PESSOAL"/>
    <x v="4481"/>
    <n v="5797.3"/>
    <s v="10/08/2023"/>
    <x v="4"/>
    <x v="0"/>
    <x v="4"/>
    <x v="0"/>
    <x v="0"/>
    <x v="0"/>
    <x v="0"/>
  </r>
  <r>
    <x v="0"/>
    <x v="1"/>
    <x v="0"/>
    <x v="0"/>
    <s v="CAPS ADULTO II ITAQUERA"/>
    <x v="0"/>
    <x v="0"/>
    <x v="0"/>
    <s v="01.01.08"/>
    <x v="2"/>
    <x v="0"/>
    <s v="REMUNERAÇÃO DE PESSOAL"/>
    <x v="4501"/>
    <n v="7458.28"/>
    <s v="10/08/2023"/>
    <x v="4"/>
    <x v="0"/>
    <x v="11"/>
    <x v="0"/>
    <x v="0"/>
    <x v="0"/>
    <x v="0"/>
  </r>
  <r>
    <x v="0"/>
    <x v="1"/>
    <x v="0"/>
    <x v="0"/>
    <s v="CAPS ADULTO II ITAQUERA"/>
    <x v="0"/>
    <x v="0"/>
    <x v="0"/>
    <s v="01.01.08"/>
    <x v="2"/>
    <x v="0"/>
    <s v="REMUNERAÇÃO DE PESSOAL"/>
    <x v="4504"/>
    <n v="5809.94"/>
    <s v="10/08/2023"/>
    <x v="4"/>
    <x v="0"/>
    <x v="11"/>
    <x v="0"/>
    <x v="0"/>
    <x v="0"/>
    <x v="0"/>
  </r>
  <r>
    <x v="0"/>
    <x v="3"/>
    <x v="0"/>
    <x v="0"/>
    <s v="UBS VILA CHABILÂNDIA"/>
    <x v="0"/>
    <x v="0"/>
    <x v="0"/>
    <s v="01.01.08"/>
    <x v="2"/>
    <x v="0"/>
    <s v="REMUNERAÇÃO DE PESSOAL"/>
    <x v="4516"/>
    <n v="8460.67"/>
    <s v="10/08/2023"/>
    <x v="4"/>
    <x v="0"/>
    <x v="0"/>
    <x v="0"/>
    <x v="0"/>
    <x v="0"/>
    <x v="0"/>
  </r>
  <r>
    <x v="0"/>
    <x v="1"/>
    <x v="0"/>
    <x v="0"/>
    <s v="AMA/UBS INTEGRADA PARADA XV DE NOVEMBRO"/>
    <x v="0"/>
    <x v="0"/>
    <x v="0"/>
    <s v="01.01.08"/>
    <x v="2"/>
    <x v="0"/>
    <s v="REMUNERAÇÃO DE PESSOAL"/>
    <x v="4521"/>
    <n v="2850.11"/>
    <s v="10/08/2023"/>
    <x v="4"/>
    <x v="0"/>
    <x v="3"/>
    <x v="0"/>
    <x v="0"/>
    <x v="0"/>
    <x v="0"/>
  </r>
  <r>
    <x v="0"/>
    <x v="2"/>
    <x v="0"/>
    <x v="0"/>
    <s v="UBS JARDIM VITÓRIA"/>
    <x v="0"/>
    <x v="0"/>
    <x v="0"/>
    <s v="01.01.08"/>
    <x v="2"/>
    <x v="0"/>
    <s v="REMUNERAÇÃO DE PESSOAL"/>
    <x v="4532"/>
    <n v="7458.28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1.08"/>
    <x v="2"/>
    <x v="0"/>
    <s v="REMUNERAÇÃO DE PESSOAL"/>
    <x v="4533"/>
    <n v="5927.46"/>
    <s v="10/08/2023"/>
    <x v="4"/>
    <x v="0"/>
    <x v="5"/>
    <x v="0"/>
    <x v="0"/>
    <x v="0"/>
    <x v="0"/>
  </r>
  <r>
    <x v="0"/>
    <x v="1"/>
    <x v="0"/>
    <x v="0"/>
    <s v="CAPS ADULTO II ITAQUERA"/>
    <x v="0"/>
    <x v="0"/>
    <x v="0"/>
    <s v="01.01.08"/>
    <x v="2"/>
    <x v="0"/>
    <s v="REMUNERAÇÃO DE PESSOAL"/>
    <x v="4535"/>
    <n v="4472.37"/>
    <s v="10/08/2023"/>
    <x v="4"/>
    <x v="0"/>
    <x v="11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4540"/>
    <n v="2810.72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1.08"/>
    <x v="2"/>
    <x v="0"/>
    <s v="REMUNERAÇÃO DE PESSOAL"/>
    <x v="4550"/>
    <n v="7487.17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1.08"/>
    <x v="2"/>
    <x v="0"/>
    <s v="REMUNERAÇÃO DE PESSOAL"/>
    <x v="4576"/>
    <n v="7658.22"/>
    <s v="10/08/2023"/>
    <x v="4"/>
    <x v="0"/>
    <x v="15"/>
    <x v="0"/>
    <x v="0"/>
    <x v="0"/>
    <x v="0"/>
  </r>
  <r>
    <x v="0"/>
    <x v="2"/>
    <x v="0"/>
    <x v="0"/>
    <s v="UBS CIDADE TIRADENTES I"/>
    <x v="0"/>
    <x v="0"/>
    <x v="0"/>
    <s v="01.01.08"/>
    <x v="2"/>
    <x v="0"/>
    <s v="REMUNERAÇÃO DE PESSOAL"/>
    <x v="4578"/>
    <n v="7407.64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1.08"/>
    <x v="2"/>
    <x v="0"/>
    <s v="REMUNERAÇÃO DE PESSOAL"/>
    <x v="4579"/>
    <n v="5521.03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4590"/>
    <n v="4636.29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4593"/>
    <n v="3408.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4595"/>
    <n v="3412.5"/>
    <s v="31/08/2023"/>
    <x v="6"/>
    <x v="0"/>
    <x v="0"/>
    <x v="0"/>
    <x v="0"/>
    <x v="0"/>
    <x v="0"/>
  </r>
  <r>
    <x v="0"/>
    <x v="3"/>
    <x v="0"/>
    <x v="0"/>
    <s v="UBS SANTA LUZIA"/>
    <x v="0"/>
    <x v="0"/>
    <x v="0"/>
    <s v="01.01.08"/>
    <x v="2"/>
    <x v="0"/>
    <s v="REMUNERAÇÃO DE PESSOAL"/>
    <x v="4599"/>
    <n v="2846.11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1.08"/>
    <x v="2"/>
    <x v="0"/>
    <s v="REMUNERAÇÃO DE PESSOAL"/>
    <x v="4637"/>
    <n v="2810.72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1.08"/>
    <x v="2"/>
    <x v="0"/>
    <s v="REMUNERAÇÃO DE PESSOAL"/>
    <x v="4638"/>
    <n v="2850.11"/>
    <s v="10/08/2023"/>
    <x v="4"/>
    <x v="0"/>
    <x v="0"/>
    <x v="0"/>
    <x v="0"/>
    <x v="0"/>
    <x v="0"/>
  </r>
  <r>
    <x v="0"/>
    <x v="1"/>
    <x v="0"/>
    <x v="0"/>
    <s v="AMA/UBS INTEGRADA VILA ITAPEMA"/>
    <x v="0"/>
    <x v="0"/>
    <x v="0"/>
    <s v="01.01.08"/>
    <x v="2"/>
    <x v="0"/>
    <s v="REMUNERAÇÃO DE PESSOAL"/>
    <x v="4650"/>
    <n v="6859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1.08"/>
    <x v="2"/>
    <x v="0"/>
    <s v="REMUNERAÇÃO DE PESSOAL"/>
    <x v="4652"/>
    <n v="12304.54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1.08"/>
    <x v="2"/>
    <x v="0"/>
    <s v="REMUNERAÇÃO DE PESSOAL"/>
    <x v="4679"/>
    <n v="6273.82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1.08"/>
    <x v="2"/>
    <x v="0"/>
    <s v="REMUNERAÇÃO DE PESSOAL"/>
    <x v="4680"/>
    <n v="3329.14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4696"/>
    <n v="2810.72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1.08"/>
    <x v="2"/>
    <x v="0"/>
    <s v="REMUNERAÇÃO DE PESSOAL"/>
    <x v="4701"/>
    <n v="3329.14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1.08"/>
    <x v="2"/>
    <x v="0"/>
    <s v="REMUNERAÇÃO DE PESSOAL"/>
    <x v="4706"/>
    <n v="3805.22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1.08"/>
    <x v="2"/>
    <x v="0"/>
    <s v="REMUNERAÇÃO DE PESSOAL"/>
    <x v="4714"/>
    <n v="3615.52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1.08"/>
    <x v="2"/>
    <x v="0"/>
    <s v="REMUNERAÇÃO DE PESSOAL"/>
    <x v="4726"/>
    <n v="7364.29"/>
    <s v="10/08/2023"/>
    <x v="4"/>
    <x v="0"/>
    <x v="15"/>
    <x v="0"/>
    <x v="0"/>
    <x v="0"/>
    <x v="0"/>
  </r>
  <r>
    <x v="0"/>
    <x v="1"/>
    <x v="0"/>
    <x v="0"/>
    <s v="UBS JARDIM SANTA TEREZINHA"/>
    <x v="0"/>
    <x v="0"/>
    <x v="0"/>
    <s v="01.01.08"/>
    <x v="2"/>
    <x v="0"/>
    <s v="REMUNERAÇÃO DE PESSOAL"/>
    <x v="4727"/>
    <n v="3329.1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1.08"/>
    <x v="2"/>
    <x v="0"/>
    <s v="REMUNERAÇÃO DE PESSOAL"/>
    <x v="4729"/>
    <n v="4666.6400000000003"/>
    <s v="10/08/2023"/>
    <x v="4"/>
    <x v="0"/>
    <x v="1"/>
    <x v="0"/>
    <x v="0"/>
    <x v="0"/>
    <x v="0"/>
  </r>
  <r>
    <x v="0"/>
    <x v="3"/>
    <x v="0"/>
    <x v="0"/>
    <s v="UBS JARDIM ROBRU - GUAIANASES"/>
    <x v="0"/>
    <x v="0"/>
    <x v="0"/>
    <s v="01.01.08"/>
    <x v="2"/>
    <x v="0"/>
    <s v="REMUNERAÇÃO DE PESSOAL"/>
    <x v="4736"/>
    <n v="7892.33"/>
    <s v="10/08/2023"/>
    <x v="4"/>
    <x v="0"/>
    <x v="3"/>
    <x v="0"/>
    <x v="0"/>
    <x v="0"/>
    <x v="0"/>
  </r>
  <r>
    <x v="0"/>
    <x v="2"/>
    <x v="0"/>
    <x v="0"/>
    <s v="UBS PREFEITO PRESTES MAIA"/>
    <x v="0"/>
    <x v="0"/>
    <x v="0"/>
    <s v="01.01.08"/>
    <x v="2"/>
    <x v="0"/>
    <s v="REMUNERAÇÃO DE PESSOAL"/>
    <x v="4737"/>
    <n v="2806.72"/>
    <s v="10/08/2023"/>
    <x v="4"/>
    <x v="0"/>
    <x v="3"/>
    <x v="0"/>
    <x v="0"/>
    <x v="0"/>
    <x v="0"/>
  </r>
  <r>
    <x v="0"/>
    <x v="1"/>
    <x v="0"/>
    <x v="0"/>
    <s v="AMA ESPECIALIDADES ITAQUERA"/>
    <x v="0"/>
    <x v="0"/>
    <x v="0"/>
    <s v="01.01.08"/>
    <x v="2"/>
    <x v="0"/>
    <s v="REMUNERAÇÃO DE PESSOAL"/>
    <x v="4738"/>
    <n v="2559.13"/>
    <s v="10/08/2023"/>
    <x v="4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1.08"/>
    <x v="2"/>
    <x v="0"/>
    <s v="REMUNERAÇÃO DE PESSOAL"/>
    <x v="4740"/>
    <n v="11595.42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8"/>
    <x v="2"/>
    <x v="0"/>
    <s v="REMUNERAÇÃO DE PESSOAL"/>
    <x v="4770"/>
    <n v="7400.6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4773"/>
    <n v="3162.65"/>
    <s v="10/08/2023"/>
    <x v="4"/>
    <x v="0"/>
    <x v="1"/>
    <x v="0"/>
    <x v="0"/>
    <x v="0"/>
    <x v="0"/>
  </r>
  <r>
    <x v="0"/>
    <x v="3"/>
    <x v="0"/>
    <x v="0"/>
    <s v="UBS JARDIM AURORA"/>
    <x v="0"/>
    <x v="0"/>
    <x v="0"/>
    <s v="01.01.08"/>
    <x v="2"/>
    <x v="0"/>
    <s v="REMUNERAÇÃO DE PESSOAL"/>
    <x v="4785"/>
    <n v="3342.59"/>
    <s v="10/08/2023"/>
    <x v="4"/>
    <x v="0"/>
    <x v="3"/>
    <x v="0"/>
    <x v="0"/>
    <x v="0"/>
    <x v="0"/>
  </r>
  <r>
    <x v="0"/>
    <x v="1"/>
    <x v="0"/>
    <x v="0"/>
    <s v="UBS JARDIM NOSSA SENHORA DO CARMO"/>
    <x v="0"/>
    <x v="0"/>
    <x v="0"/>
    <s v="01.01.08"/>
    <x v="2"/>
    <x v="0"/>
    <s v="REMUNERAÇÃO DE PESSOAL"/>
    <x v="4788"/>
    <n v="12304.54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1.08"/>
    <x v="2"/>
    <x v="0"/>
    <s v="REMUNERAÇÃO DE PESSOAL"/>
    <x v="4799"/>
    <n v="8725.83"/>
    <s v="10/08/2023"/>
    <x v="4"/>
    <x v="0"/>
    <x v="0"/>
    <x v="0"/>
    <x v="0"/>
    <x v="0"/>
    <x v="0"/>
  </r>
  <r>
    <x v="0"/>
    <x v="1"/>
    <x v="0"/>
    <x v="0"/>
    <s v="UBS SANTO ESTEVÃO - CARMOSINA"/>
    <x v="0"/>
    <x v="0"/>
    <x v="0"/>
    <s v="01.01.08"/>
    <x v="2"/>
    <x v="0"/>
    <s v="REMUNERAÇÃO DE PESSOAL"/>
    <x v="4888"/>
    <n v="2641.77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1.08"/>
    <x v="2"/>
    <x v="0"/>
    <s v="REMUNERAÇÃO DE PESSOAL"/>
    <x v="4934"/>
    <n v="3410.48"/>
    <s v="10/08/2023"/>
    <x v="4"/>
    <x v="0"/>
    <x v="1"/>
    <x v="0"/>
    <x v="0"/>
    <x v="0"/>
    <x v="0"/>
  </r>
  <r>
    <x v="0"/>
    <x v="1"/>
    <x v="0"/>
    <x v="0"/>
    <s v="UBS JARDIM HELIAN"/>
    <x v="0"/>
    <x v="0"/>
    <x v="0"/>
    <s v="01.01.08"/>
    <x v="2"/>
    <x v="0"/>
    <s v="REMUNERAÇÃO DE PESSOAL"/>
    <x v="4978"/>
    <n v="9154.01"/>
    <s v="10/08/2023"/>
    <x v="4"/>
    <x v="0"/>
    <x v="4"/>
    <x v="0"/>
    <x v="0"/>
    <x v="0"/>
    <x v="0"/>
  </r>
  <r>
    <x v="0"/>
    <x v="1"/>
    <x v="0"/>
    <x v="0"/>
    <s v="AMA ESPECIALIDADES ITAQUERA"/>
    <x v="0"/>
    <x v="0"/>
    <x v="0"/>
    <s v="01.01.08"/>
    <x v="2"/>
    <x v="0"/>
    <s v="REMUNERAÇÃO DE PESSOAL"/>
    <x v="5017"/>
    <n v="2686.67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5084"/>
    <n v="2592.33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1.08"/>
    <x v="2"/>
    <x v="0"/>
    <s v="REMUNERAÇÃO DE PESSOAL"/>
    <x v="5088"/>
    <n v="14688.27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1.08"/>
    <x v="2"/>
    <x v="0"/>
    <s v="REMUNERAÇÃO DE PESSOAL"/>
    <x v="5090"/>
    <n v="10005.290000000001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1.08"/>
    <x v="2"/>
    <x v="0"/>
    <s v="REMUNERAÇÃO DE PESSOAL"/>
    <x v="5099"/>
    <n v="3140.72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1.08"/>
    <x v="2"/>
    <x v="0"/>
    <s v="REMUNERAÇÃO DE PESSOAL"/>
    <x v="5159"/>
    <n v="16187.12"/>
    <s v="10/08/2023"/>
    <x v="4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1.08"/>
    <x v="2"/>
    <x v="0"/>
    <s v="REMUNERAÇÃO DE PESSOAL"/>
    <x v="5235"/>
    <n v="2810.72"/>
    <s v="10/08/2023"/>
    <x v="4"/>
    <x v="0"/>
    <x v="6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5301"/>
    <n v="12556.77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08"/>
    <x v="2"/>
    <x v="0"/>
    <s v="REMUNERAÇÃO DE PESSOAL"/>
    <x v="5374"/>
    <n v="4342.020000000000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1.08"/>
    <x v="2"/>
    <x v="0"/>
    <s v="REMUNERAÇÃO DE PESSOAL"/>
    <x v="5375"/>
    <n v="4931.1400000000003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1.08"/>
    <x v="2"/>
    <x v="0"/>
    <s v="REMUNERAÇÃO DE PESSOAL"/>
    <x v="5443"/>
    <n v="2242.9699999999998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1.10"/>
    <x v="3"/>
    <x v="0"/>
    <s v="REMUNERAÇÃO DE PESSOAL"/>
    <x v="118"/>
    <n v="1380.06"/>
    <s v="03/08/2023"/>
    <x v="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10"/>
    <x v="3"/>
    <x v="0"/>
    <s v="REMUNERAÇÃO DE PESSOAL"/>
    <x v="137"/>
    <n v="945.28"/>
    <s v="03/08/2023"/>
    <x v="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10"/>
    <x v="3"/>
    <x v="0"/>
    <s v="REMUNERAÇÃO DE PESSOAL"/>
    <x v="291"/>
    <n v="3718.41"/>
    <s v="03/08/2023"/>
    <x v="7"/>
    <x v="0"/>
    <x v="0"/>
    <x v="0"/>
    <x v="0"/>
    <x v="0"/>
    <x v="0"/>
  </r>
  <r>
    <x v="0"/>
    <x v="2"/>
    <x v="0"/>
    <x v="0"/>
    <s v="AMA/UBS INTEGRADA FAZENDA DO CARMO"/>
    <x v="0"/>
    <x v="0"/>
    <x v="0"/>
    <s v="01.01.10"/>
    <x v="3"/>
    <x v="0"/>
    <s v="REMUNERAÇÃO DE PESSOAL"/>
    <x v="359"/>
    <n v="6352.85"/>
    <s v="03/08/2023"/>
    <x v="7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1.10"/>
    <x v="3"/>
    <x v="0"/>
    <s v="REMUNERAÇÃO DE PESSOAL"/>
    <x v="427"/>
    <n v="900.13"/>
    <s v="03/08/2023"/>
    <x v="7"/>
    <x v="0"/>
    <x v="11"/>
    <x v="0"/>
    <x v="0"/>
    <x v="0"/>
    <x v="0"/>
  </r>
  <r>
    <x v="0"/>
    <x v="3"/>
    <x v="0"/>
    <x v="0"/>
    <s v="CAPS INFANTO-JUVENIL II GUAIANASES"/>
    <x v="0"/>
    <x v="0"/>
    <x v="0"/>
    <s v="01.01.10"/>
    <x v="3"/>
    <x v="0"/>
    <s v="REMUNERAÇÃO DE PESSOAL"/>
    <x v="508"/>
    <n v="833.58"/>
    <s v="03/08/2023"/>
    <x v="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10"/>
    <x v="3"/>
    <x v="0"/>
    <s v="REMUNERAÇÃO DE PESSOAL"/>
    <x v="530"/>
    <n v="1056.93"/>
    <s v="03/08/2023"/>
    <x v="7"/>
    <x v="0"/>
    <x v="0"/>
    <x v="0"/>
    <x v="0"/>
    <x v="0"/>
    <x v="0"/>
  </r>
  <r>
    <x v="0"/>
    <x v="2"/>
    <x v="0"/>
    <x v="0"/>
    <s v="UBS INÁCIO MONTEIRO"/>
    <x v="0"/>
    <x v="0"/>
    <x v="0"/>
    <s v="01.01.10"/>
    <x v="3"/>
    <x v="0"/>
    <s v="REMUNERAÇÃO DE PESSOAL"/>
    <x v="654"/>
    <n v="1084.27"/>
    <s v="03/08/2023"/>
    <x v="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10"/>
    <x v="3"/>
    <x v="0"/>
    <s v="REMUNERAÇÃO DE PESSOAL"/>
    <x v="701"/>
    <n v="2873.02"/>
    <s v="03/08/2023"/>
    <x v="7"/>
    <x v="0"/>
    <x v="0"/>
    <x v="0"/>
    <x v="0"/>
    <x v="0"/>
    <x v="0"/>
  </r>
  <r>
    <x v="0"/>
    <x v="2"/>
    <x v="0"/>
    <x v="0"/>
    <s v="PA GLÓRIA RODRIGUES SANTOS BONFIM"/>
    <x v="0"/>
    <x v="0"/>
    <x v="0"/>
    <s v="01.01.10"/>
    <x v="3"/>
    <x v="0"/>
    <s v="REMUNERAÇÃO DE PESSOAL"/>
    <x v="751"/>
    <n v="518.21"/>
    <s v="03/08/2023"/>
    <x v="7"/>
    <x v="0"/>
    <x v="9"/>
    <x v="0"/>
    <x v="0"/>
    <x v="0"/>
    <x v="0"/>
  </r>
  <r>
    <x v="0"/>
    <x v="1"/>
    <x v="0"/>
    <x v="0"/>
    <s v="UPA III ITAQUERA - 26 DE AGOSTO"/>
    <x v="0"/>
    <x v="0"/>
    <x v="0"/>
    <s v="01.01.10"/>
    <x v="3"/>
    <x v="0"/>
    <s v="REMUNERAÇÃO DE PESSOAL"/>
    <x v="841"/>
    <n v="492.37"/>
    <s v="03/08/2023"/>
    <x v="7"/>
    <x v="0"/>
    <x v="0"/>
    <x v="0"/>
    <x v="0"/>
    <x v="0"/>
    <x v="0"/>
  </r>
  <r>
    <x v="0"/>
    <x v="3"/>
    <x v="0"/>
    <x v="0"/>
    <s v="UBS PREFEITO CELSO AUGUSTO DANIEL"/>
    <x v="0"/>
    <x v="0"/>
    <x v="0"/>
    <s v="01.01.10"/>
    <x v="3"/>
    <x v="0"/>
    <s v="REMUNERAÇÃO DE PESSOAL"/>
    <x v="1061"/>
    <n v="770.56"/>
    <s v="03/08/2023"/>
    <x v="7"/>
    <x v="0"/>
    <x v="4"/>
    <x v="0"/>
    <x v="0"/>
    <x v="0"/>
    <x v="0"/>
  </r>
  <r>
    <x v="0"/>
    <x v="1"/>
    <x v="0"/>
    <x v="0"/>
    <s v="CAPS INFANTO JUVENIL II CIDADE LIDER"/>
    <x v="0"/>
    <x v="0"/>
    <x v="0"/>
    <s v="01.01.10"/>
    <x v="3"/>
    <x v="0"/>
    <s v="REMUNERAÇÃO DE PESSOAL"/>
    <x v="1098"/>
    <n v="686.24"/>
    <s v="03/08/2023"/>
    <x v="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10"/>
    <x v="3"/>
    <x v="0"/>
    <s v="REMUNERAÇÃO DE PESSOAL"/>
    <x v="1114"/>
    <n v="4425.9399999999996"/>
    <s v="03/08/2023"/>
    <x v="7"/>
    <x v="0"/>
    <x v="0"/>
    <x v="0"/>
    <x v="0"/>
    <x v="0"/>
    <x v="0"/>
  </r>
  <r>
    <x v="0"/>
    <x v="2"/>
    <x v="0"/>
    <x v="0"/>
    <s v="UBS CARLOS GENTILE DE MELO"/>
    <x v="0"/>
    <x v="0"/>
    <x v="0"/>
    <s v="01.01.10"/>
    <x v="3"/>
    <x v="0"/>
    <s v="REMUNERAÇÃO DE PESSOAL"/>
    <x v="1322"/>
    <n v="1572.76"/>
    <s v="03/08/2023"/>
    <x v="7"/>
    <x v="0"/>
    <x v="4"/>
    <x v="0"/>
    <x v="0"/>
    <x v="0"/>
    <x v="0"/>
  </r>
  <r>
    <x v="0"/>
    <x v="1"/>
    <x v="0"/>
    <x v="0"/>
    <s v="AMA/UBS INTEGRADA CIDADE LIDER I"/>
    <x v="0"/>
    <x v="0"/>
    <x v="0"/>
    <s v="01.01.10"/>
    <x v="3"/>
    <x v="0"/>
    <s v="REMUNERAÇÃO DE PESSOAL"/>
    <x v="1390"/>
    <n v="1000.83"/>
    <s v="03/08/2023"/>
    <x v="7"/>
    <x v="0"/>
    <x v="4"/>
    <x v="0"/>
    <x v="0"/>
    <x v="0"/>
    <x v="0"/>
  </r>
  <r>
    <x v="0"/>
    <x v="2"/>
    <x v="0"/>
    <x v="0"/>
    <s v="PA GLÓRIA RODRIGUES SANTOS BONFIM"/>
    <x v="0"/>
    <x v="0"/>
    <x v="0"/>
    <s v="01.01.10"/>
    <x v="3"/>
    <x v="0"/>
    <s v="REMUNERAÇÃO DE PESSOAL"/>
    <x v="1402"/>
    <n v="806.97"/>
    <s v="03/08/2023"/>
    <x v="7"/>
    <x v="0"/>
    <x v="9"/>
    <x v="0"/>
    <x v="0"/>
    <x v="0"/>
    <x v="0"/>
  </r>
  <r>
    <x v="0"/>
    <x v="2"/>
    <x v="0"/>
    <x v="0"/>
    <s v="UBS CIDADE TIRADENTES I"/>
    <x v="0"/>
    <x v="0"/>
    <x v="0"/>
    <s v="01.01.10"/>
    <x v="3"/>
    <x v="0"/>
    <s v="REMUNERAÇÃO DE PESSOAL"/>
    <x v="1418"/>
    <n v="499.52"/>
    <s v="03/08/2023"/>
    <x v="7"/>
    <x v="0"/>
    <x v="0"/>
    <x v="0"/>
    <x v="0"/>
    <x v="0"/>
    <x v="0"/>
  </r>
  <r>
    <x v="0"/>
    <x v="3"/>
    <x v="0"/>
    <x v="0"/>
    <s v="UPA JULIO TUPY"/>
    <x v="0"/>
    <x v="0"/>
    <x v="0"/>
    <s v="01.01.10"/>
    <x v="3"/>
    <x v="0"/>
    <s v="REMUNERAÇÃO DE PESSOAL"/>
    <x v="1451"/>
    <n v="5278.81"/>
    <s v="03/08/2023"/>
    <x v="7"/>
    <x v="0"/>
    <x v="0"/>
    <x v="0"/>
    <x v="0"/>
    <x v="0"/>
    <x v="0"/>
  </r>
  <r>
    <x v="0"/>
    <x v="3"/>
    <x v="0"/>
    <x v="0"/>
    <s v="UBS PRIMEIRO DE OUTUBRO"/>
    <x v="0"/>
    <x v="0"/>
    <x v="0"/>
    <s v="01.01.10"/>
    <x v="3"/>
    <x v="0"/>
    <s v="REMUNERAÇÃO DE PESSOAL"/>
    <x v="1454"/>
    <n v="3544.74"/>
    <s v="03/08/2023"/>
    <x v="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1.10"/>
    <x v="3"/>
    <x v="0"/>
    <s v="REMUNERAÇÃO DE PESSOAL"/>
    <x v="1644"/>
    <n v="307.89"/>
    <s v="03/08/2023"/>
    <x v="7"/>
    <x v="0"/>
    <x v="5"/>
    <x v="0"/>
    <x v="0"/>
    <x v="0"/>
    <x v="0"/>
  </r>
  <r>
    <x v="0"/>
    <x v="3"/>
    <x v="0"/>
    <x v="0"/>
    <s v="UBS SANTA LUZIA"/>
    <x v="0"/>
    <x v="0"/>
    <x v="0"/>
    <s v="01.01.10"/>
    <x v="3"/>
    <x v="0"/>
    <s v="REMUNERAÇÃO DE PESSOAL"/>
    <x v="1725"/>
    <n v="1010.68"/>
    <s v="03/08/2023"/>
    <x v="7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1.10"/>
    <x v="3"/>
    <x v="0"/>
    <s v="REMUNERAÇÃO DE PESSOAL"/>
    <x v="1773"/>
    <n v="540.12"/>
    <s v="03/08/2023"/>
    <x v="7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10"/>
    <x v="3"/>
    <x v="0"/>
    <s v="REMUNERAÇÃO DE PESSOAL"/>
    <x v="1864"/>
    <n v="1217.3599999999999"/>
    <s v="03/08/2023"/>
    <x v="7"/>
    <x v="0"/>
    <x v="0"/>
    <x v="0"/>
    <x v="0"/>
    <x v="0"/>
    <x v="0"/>
  </r>
  <r>
    <x v="0"/>
    <x v="3"/>
    <x v="0"/>
    <x v="0"/>
    <s v="UPA JULIO TUPY"/>
    <x v="0"/>
    <x v="0"/>
    <x v="0"/>
    <s v="01.01.10"/>
    <x v="3"/>
    <x v="0"/>
    <s v="REMUNERAÇÃO DE PESSOAL"/>
    <x v="1898"/>
    <n v="991.49"/>
    <s v="03/08/2023"/>
    <x v="7"/>
    <x v="0"/>
    <x v="1"/>
    <x v="0"/>
    <x v="0"/>
    <x v="0"/>
    <x v="0"/>
  </r>
  <r>
    <x v="0"/>
    <x v="3"/>
    <x v="0"/>
    <x v="0"/>
    <s v="UPA JULIO TUPY"/>
    <x v="0"/>
    <x v="0"/>
    <x v="0"/>
    <s v="01.01.10"/>
    <x v="3"/>
    <x v="0"/>
    <s v="REMUNERAÇÃO DE PESSOAL"/>
    <x v="1931"/>
    <n v="3290.03"/>
    <s v="03/08/2023"/>
    <x v="7"/>
    <x v="0"/>
    <x v="1"/>
    <x v="0"/>
    <x v="0"/>
    <x v="0"/>
    <x v="0"/>
  </r>
  <r>
    <x v="0"/>
    <x v="1"/>
    <x v="0"/>
    <x v="0"/>
    <s v="AMA/UBS INTEGRADA CIDADE LIDER I"/>
    <x v="0"/>
    <x v="0"/>
    <x v="0"/>
    <s v="01.01.10"/>
    <x v="3"/>
    <x v="0"/>
    <s v="REMUNERAÇÃO DE PESSOAL"/>
    <x v="1980"/>
    <n v="3524.4"/>
    <s v="03/08/2023"/>
    <x v="7"/>
    <x v="0"/>
    <x v="4"/>
    <x v="0"/>
    <x v="0"/>
    <x v="0"/>
    <x v="0"/>
  </r>
  <r>
    <x v="0"/>
    <x v="1"/>
    <x v="0"/>
    <x v="0"/>
    <s v="UPA III ITAQUERA - 26 DE AGOSTO"/>
    <x v="0"/>
    <x v="0"/>
    <x v="0"/>
    <s v="01.01.10"/>
    <x v="3"/>
    <x v="0"/>
    <s v="REMUNERAÇÃO DE PESSOAL"/>
    <x v="2052"/>
    <n v="1798.28"/>
    <s v="03/08/2023"/>
    <x v="7"/>
    <x v="0"/>
    <x v="1"/>
    <x v="0"/>
    <x v="0"/>
    <x v="0"/>
    <x v="0"/>
  </r>
  <r>
    <x v="0"/>
    <x v="3"/>
    <x v="0"/>
    <x v="0"/>
    <s v="UPA JULIO TUPY"/>
    <x v="0"/>
    <x v="0"/>
    <x v="0"/>
    <s v="01.01.10"/>
    <x v="3"/>
    <x v="0"/>
    <s v="REMUNERAÇÃO DE PESSOAL"/>
    <x v="2331"/>
    <n v="1237.8499999999999"/>
    <s v="03/08/2023"/>
    <x v="7"/>
    <x v="0"/>
    <x v="1"/>
    <x v="0"/>
    <x v="0"/>
    <x v="0"/>
    <x v="0"/>
  </r>
  <r>
    <x v="0"/>
    <x v="2"/>
    <x v="0"/>
    <x v="0"/>
    <s v="UBS NASCER DO SOL"/>
    <x v="0"/>
    <x v="0"/>
    <x v="0"/>
    <s v="01.01.10"/>
    <x v="3"/>
    <x v="0"/>
    <s v="REMUNERAÇÃO DE PESSOAL"/>
    <x v="2347"/>
    <n v="3168"/>
    <s v="03/08/2023"/>
    <x v="7"/>
    <x v="0"/>
    <x v="3"/>
    <x v="0"/>
    <x v="0"/>
    <x v="0"/>
    <x v="0"/>
  </r>
  <r>
    <x v="0"/>
    <x v="2"/>
    <x v="0"/>
    <x v="0"/>
    <s v="UBS CARLOS GENTILE DE MELO"/>
    <x v="0"/>
    <x v="0"/>
    <x v="0"/>
    <s v="01.01.10"/>
    <x v="3"/>
    <x v="0"/>
    <s v="REMUNERAÇÃO DE PESSOAL"/>
    <x v="5565"/>
    <n v="4355.82"/>
    <s v="02/08/2023"/>
    <x v="8"/>
    <x v="0"/>
    <x v="4"/>
    <x v="0"/>
    <x v="0"/>
    <x v="0"/>
    <x v="0"/>
  </r>
  <r>
    <x v="0"/>
    <x v="2"/>
    <x v="0"/>
    <x v="0"/>
    <s v="CAPS INFANTO JUVENIL CIDADE TIRADENTES"/>
    <x v="0"/>
    <x v="0"/>
    <x v="0"/>
    <s v="01.01.10"/>
    <x v="3"/>
    <x v="0"/>
    <s v="REMUNERAÇÃO DE PESSOAL"/>
    <x v="2493"/>
    <n v="747.14"/>
    <s v="03/08/2023"/>
    <x v="7"/>
    <x v="0"/>
    <x v="2"/>
    <x v="0"/>
    <x v="0"/>
    <x v="0"/>
    <x v="0"/>
  </r>
  <r>
    <x v="0"/>
    <x v="2"/>
    <x v="0"/>
    <x v="0"/>
    <s v="UBS CASTRO ALVES "/>
    <x v="0"/>
    <x v="0"/>
    <x v="0"/>
    <s v="01.01.10"/>
    <x v="3"/>
    <x v="0"/>
    <s v="REMUNERAÇÃO DE PESSOAL"/>
    <x v="2735"/>
    <n v="1216.18"/>
    <s v="03/08/2023"/>
    <x v="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10"/>
    <x v="3"/>
    <x v="0"/>
    <s v="REMUNERAÇÃO DE PESSOAL"/>
    <x v="3084"/>
    <n v="3617.88"/>
    <s v="03/08/2023"/>
    <x v="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10"/>
    <x v="3"/>
    <x v="0"/>
    <s v="REMUNERAÇÃO DE PESSOAL"/>
    <x v="3172"/>
    <n v="1147.99"/>
    <s v="03/08/2023"/>
    <x v="7"/>
    <x v="0"/>
    <x v="0"/>
    <x v="0"/>
    <x v="0"/>
    <x v="0"/>
    <x v="0"/>
  </r>
  <r>
    <x v="0"/>
    <x v="2"/>
    <x v="0"/>
    <x v="0"/>
    <s v="UBS NASCER DO SOL"/>
    <x v="0"/>
    <x v="0"/>
    <x v="0"/>
    <s v="01.01.10"/>
    <x v="3"/>
    <x v="0"/>
    <s v="REMUNERAÇÃO DE PESSOAL"/>
    <x v="3196"/>
    <n v="650.84"/>
    <s v="03/08/2023"/>
    <x v="7"/>
    <x v="0"/>
    <x v="0"/>
    <x v="0"/>
    <x v="0"/>
    <x v="0"/>
    <x v="0"/>
  </r>
  <r>
    <x v="0"/>
    <x v="1"/>
    <x v="0"/>
    <x v="0"/>
    <s v="UPA III ITAQUERA - 26 DE AGOSTO"/>
    <x v="0"/>
    <x v="0"/>
    <x v="0"/>
    <s v="01.01.10"/>
    <x v="3"/>
    <x v="0"/>
    <s v="REMUNERAÇÃO DE PESSOAL"/>
    <x v="3461"/>
    <n v="1129.06"/>
    <s v="03/08/2023"/>
    <x v="7"/>
    <x v="0"/>
    <x v="1"/>
    <x v="0"/>
    <x v="0"/>
    <x v="0"/>
    <x v="0"/>
  </r>
  <r>
    <x v="0"/>
    <x v="3"/>
    <x v="0"/>
    <x v="0"/>
    <s v="UPA JULIO TUPY"/>
    <x v="0"/>
    <x v="0"/>
    <x v="0"/>
    <s v="01.01.10"/>
    <x v="3"/>
    <x v="0"/>
    <s v="REMUNERAÇÃO DE PESSOAL"/>
    <x v="3481"/>
    <n v="2247.69"/>
    <s v="03/08/2023"/>
    <x v="7"/>
    <x v="0"/>
    <x v="1"/>
    <x v="0"/>
    <x v="0"/>
    <x v="0"/>
    <x v="0"/>
  </r>
  <r>
    <x v="0"/>
    <x v="2"/>
    <x v="0"/>
    <x v="0"/>
    <s v="UBS INÁCIO MONTEIRO"/>
    <x v="0"/>
    <x v="0"/>
    <x v="0"/>
    <s v="01.01.10"/>
    <x v="3"/>
    <x v="0"/>
    <s v="REMUNERAÇÃO DE PESSOAL"/>
    <x v="3718"/>
    <n v="1091.0899999999999"/>
    <s v="03/08/2023"/>
    <x v="7"/>
    <x v="0"/>
    <x v="4"/>
    <x v="0"/>
    <x v="0"/>
    <x v="0"/>
    <x v="0"/>
  </r>
  <r>
    <x v="0"/>
    <x v="1"/>
    <x v="0"/>
    <x v="0"/>
    <s v="AMA/UBS INTEGRADA JOSE BONIFACIO I"/>
    <x v="0"/>
    <x v="0"/>
    <x v="0"/>
    <s v="01.01.10"/>
    <x v="3"/>
    <x v="0"/>
    <s v="REMUNERAÇÃO DE PESSOAL"/>
    <x v="3762"/>
    <n v="871.76"/>
    <s v="03/08/2023"/>
    <x v="7"/>
    <x v="0"/>
    <x v="5"/>
    <x v="0"/>
    <x v="0"/>
    <x v="0"/>
    <x v="0"/>
  </r>
  <r>
    <x v="0"/>
    <x v="2"/>
    <x v="0"/>
    <x v="0"/>
    <s v="UPA CIDADE TIRADENTES"/>
    <x v="0"/>
    <x v="0"/>
    <x v="0"/>
    <s v="01.01.10"/>
    <x v="3"/>
    <x v="0"/>
    <s v="REMUNERAÇÃO DE PESSOAL"/>
    <x v="3931"/>
    <n v="1321.4"/>
    <s v="03/08/2023"/>
    <x v="7"/>
    <x v="0"/>
    <x v="1"/>
    <x v="0"/>
    <x v="0"/>
    <x v="0"/>
    <x v="0"/>
  </r>
  <r>
    <x v="0"/>
    <x v="2"/>
    <x v="0"/>
    <x v="0"/>
    <s v="UBS FERROVIÁRIOS"/>
    <x v="0"/>
    <x v="0"/>
    <x v="0"/>
    <s v="01.01.10"/>
    <x v="3"/>
    <x v="0"/>
    <s v="REMUNERAÇÃO DE PESSOAL"/>
    <x v="3935"/>
    <n v="875.34"/>
    <s v="03/08/2023"/>
    <x v="7"/>
    <x v="0"/>
    <x v="4"/>
    <x v="0"/>
    <x v="0"/>
    <x v="0"/>
    <x v="0"/>
  </r>
  <r>
    <x v="0"/>
    <x v="2"/>
    <x v="0"/>
    <x v="0"/>
    <s v="UPA CIDADE TIRADENTES"/>
    <x v="0"/>
    <x v="0"/>
    <x v="0"/>
    <s v="01.01.10"/>
    <x v="3"/>
    <x v="0"/>
    <s v="REMUNERAÇÃO DE PESSOAL"/>
    <x v="3948"/>
    <n v="956.98"/>
    <s v="03/08/2023"/>
    <x v="7"/>
    <x v="0"/>
    <x v="1"/>
    <x v="0"/>
    <x v="0"/>
    <x v="0"/>
    <x v="0"/>
  </r>
  <r>
    <x v="0"/>
    <x v="3"/>
    <x v="0"/>
    <x v="0"/>
    <s v="UBS J ETELVINA "/>
    <x v="0"/>
    <x v="0"/>
    <x v="0"/>
    <s v="01.01.10"/>
    <x v="3"/>
    <x v="0"/>
    <s v="REMUNERAÇÃO DE PESSOAL"/>
    <x v="3953"/>
    <n v="1037.04"/>
    <s v="03/08/2023"/>
    <x v="7"/>
    <x v="0"/>
    <x v="3"/>
    <x v="0"/>
    <x v="0"/>
    <x v="0"/>
    <x v="0"/>
  </r>
  <r>
    <x v="0"/>
    <x v="2"/>
    <x v="0"/>
    <x v="0"/>
    <s v="UPA CIDADE TIRADENTES"/>
    <x v="0"/>
    <x v="0"/>
    <x v="0"/>
    <s v="01.01.10"/>
    <x v="3"/>
    <x v="0"/>
    <s v="REMUNERAÇÃO DE PESSOAL"/>
    <x v="4020"/>
    <n v="538.70000000000005"/>
    <s v="03/08/2023"/>
    <x v="7"/>
    <x v="0"/>
    <x v="1"/>
    <x v="0"/>
    <x v="0"/>
    <x v="0"/>
    <x v="0"/>
  </r>
  <r>
    <x v="0"/>
    <x v="2"/>
    <x v="0"/>
    <x v="0"/>
    <s v="UPA CIDADE TIRADENTES"/>
    <x v="0"/>
    <x v="0"/>
    <x v="0"/>
    <s v="01.01.10"/>
    <x v="3"/>
    <x v="0"/>
    <s v="REMUNERAÇÃO DE PESSOAL"/>
    <x v="4020"/>
    <n v="856.5"/>
    <s v="17/08/2023"/>
    <x v="9"/>
    <x v="0"/>
    <x v="1"/>
    <x v="0"/>
    <x v="0"/>
    <x v="0"/>
    <x v="0"/>
  </r>
  <r>
    <x v="0"/>
    <x v="2"/>
    <x v="0"/>
    <x v="0"/>
    <s v="UPA CIDADE TIRADENTES"/>
    <x v="0"/>
    <x v="0"/>
    <x v="0"/>
    <s v="01.01.10"/>
    <x v="3"/>
    <x v="0"/>
    <s v="REMUNERAÇÃO DE PESSOAL"/>
    <x v="4025"/>
    <n v="2238.87"/>
    <s v="03/08/2023"/>
    <x v="7"/>
    <x v="0"/>
    <x v="1"/>
    <x v="0"/>
    <x v="0"/>
    <x v="0"/>
    <x v="0"/>
  </r>
  <r>
    <x v="0"/>
    <x v="2"/>
    <x v="0"/>
    <x v="0"/>
    <s v="UPA CIDADE TIRADENTES"/>
    <x v="0"/>
    <x v="0"/>
    <x v="0"/>
    <s v="01.01.10"/>
    <x v="3"/>
    <x v="0"/>
    <s v="REMUNERAÇÃO DE PESSOAL"/>
    <x v="4035"/>
    <n v="1400.72"/>
    <s v="03/08/2023"/>
    <x v="7"/>
    <x v="0"/>
    <x v="1"/>
    <x v="0"/>
    <x v="0"/>
    <x v="0"/>
    <x v="0"/>
  </r>
  <r>
    <x v="0"/>
    <x v="2"/>
    <x v="0"/>
    <x v="0"/>
    <s v="UBS NASCER DO SOL"/>
    <x v="0"/>
    <x v="0"/>
    <x v="0"/>
    <s v="01.01.10"/>
    <x v="3"/>
    <x v="0"/>
    <s v="REMUNERAÇÃO DE PESSOAL"/>
    <x v="4102"/>
    <n v="1416.02"/>
    <s v="03/08/2023"/>
    <x v="7"/>
    <x v="0"/>
    <x v="3"/>
    <x v="0"/>
    <x v="0"/>
    <x v="0"/>
    <x v="0"/>
  </r>
  <r>
    <x v="0"/>
    <x v="2"/>
    <x v="0"/>
    <x v="0"/>
    <s v="UPA CIDADE TIRADENTES"/>
    <x v="0"/>
    <x v="0"/>
    <x v="0"/>
    <s v="01.01.10"/>
    <x v="3"/>
    <x v="0"/>
    <s v="REMUNERAÇÃO DE PESSOAL"/>
    <x v="4221"/>
    <n v="1068.98"/>
    <s v="03/08/2023"/>
    <x v="7"/>
    <x v="0"/>
    <x v="1"/>
    <x v="0"/>
    <x v="0"/>
    <x v="0"/>
    <x v="0"/>
  </r>
  <r>
    <x v="0"/>
    <x v="1"/>
    <x v="0"/>
    <x v="0"/>
    <s v="AMA/UBS INTEGRADA JOSE BONIFACIO I"/>
    <x v="0"/>
    <x v="0"/>
    <x v="0"/>
    <s v="01.01.10"/>
    <x v="3"/>
    <x v="0"/>
    <s v="REMUNERAÇÃO DE PESSOAL"/>
    <x v="4247"/>
    <n v="1026.29"/>
    <s v="03/08/2023"/>
    <x v="7"/>
    <x v="0"/>
    <x v="3"/>
    <x v="0"/>
    <x v="0"/>
    <x v="0"/>
    <x v="0"/>
  </r>
  <r>
    <x v="0"/>
    <x v="3"/>
    <x v="0"/>
    <x v="0"/>
    <s v="UPA JULIO TUPY"/>
    <x v="0"/>
    <x v="0"/>
    <x v="0"/>
    <s v="01.01.10"/>
    <x v="3"/>
    <x v="0"/>
    <s v="REMUNERAÇÃO DE PESSOAL"/>
    <x v="4967"/>
    <n v="1060.31"/>
    <s v="03/08/2023"/>
    <x v="7"/>
    <x v="0"/>
    <x v="1"/>
    <x v="0"/>
    <x v="0"/>
    <x v="0"/>
    <x v="0"/>
  </r>
  <r>
    <x v="0"/>
    <x v="2"/>
    <x v="0"/>
    <x v="0"/>
    <s v="AMA/UBS INTEGRADA FAZENDA DO CARMO"/>
    <x v="0"/>
    <x v="0"/>
    <x v="0"/>
    <s v="01.01.10"/>
    <x v="3"/>
    <x v="0"/>
    <s v="REMUNERAÇÃO DE PESSOAL"/>
    <x v="5069"/>
    <n v="620.48"/>
    <s v="03/08/2023"/>
    <x v="7"/>
    <x v="0"/>
    <x v="5"/>
    <x v="0"/>
    <x v="0"/>
    <x v="0"/>
    <x v="0"/>
  </r>
  <r>
    <x v="0"/>
    <x v="2"/>
    <x v="0"/>
    <x v="0"/>
    <s v="PA GLÓRIA RODRIGUES SANTOS BONFIM"/>
    <x v="0"/>
    <x v="0"/>
    <x v="0"/>
    <s v="01.01.10"/>
    <x v="3"/>
    <x v="0"/>
    <s v="REMUNERAÇÃO DE PESSOAL"/>
    <x v="5566"/>
    <n v="3548.83"/>
    <s v="30/08/2023"/>
    <x v="10"/>
    <x v="0"/>
    <x v="9"/>
    <x v="0"/>
    <x v="0"/>
    <x v="0"/>
    <x v="0"/>
  </r>
  <r>
    <x v="0"/>
    <x v="2"/>
    <x v="0"/>
    <x v="0"/>
    <s v="UBS BARRO BRANCO"/>
    <x v="0"/>
    <x v="0"/>
    <x v="0"/>
    <s v="01.01.99"/>
    <x v="4"/>
    <x v="0"/>
    <s v="REMUNERAÇÃO DE PESSOAL"/>
    <x v="5567"/>
    <n v="12696.38"/>
    <s v="21/08/2023"/>
    <x v="2"/>
    <x v="0"/>
    <x v="0"/>
    <x v="0"/>
    <x v="0"/>
    <x v="0"/>
    <x v="0"/>
  </r>
  <r>
    <x v="0"/>
    <x v="1"/>
    <x v="0"/>
    <x v="0"/>
    <s v="AMA/UBS INTEGRADA JARDIM BRASILIA"/>
    <x v="0"/>
    <x v="0"/>
    <x v="0"/>
    <s v="01.01.99"/>
    <x v="4"/>
    <x v="0"/>
    <s v="REMUNERAÇÃO DE PESSOAL"/>
    <x v="5568"/>
    <n v="23500"/>
    <s v="14/08/2023"/>
    <x v="5"/>
    <x v="0"/>
    <x v="5"/>
    <x v="0"/>
    <x v="0"/>
    <x v="0"/>
    <x v="0"/>
  </r>
  <r>
    <x v="0"/>
    <x v="2"/>
    <x v="0"/>
    <x v="0"/>
    <s v="UBS CARLOS GENTILE DE MELO"/>
    <x v="0"/>
    <x v="0"/>
    <x v="0"/>
    <s v="01.01.99"/>
    <x v="4"/>
    <x v="0"/>
    <s v="REMUNERAÇÃO DE PESSOAL"/>
    <x v="5569"/>
    <n v="7703.62"/>
    <s v="28/08/2023"/>
    <x v="11"/>
    <x v="0"/>
    <x v="0"/>
    <x v="0"/>
    <x v="0"/>
    <x v="0"/>
    <x v="0"/>
  </r>
  <r>
    <x v="0"/>
    <x v="2"/>
    <x v="0"/>
    <x v="0"/>
    <s v="PA GLÓRIA RODRIGUES SANTOS BONFIM"/>
    <x v="0"/>
    <x v="0"/>
    <x v="0"/>
    <s v="01.01.99"/>
    <x v="4"/>
    <x v="0"/>
    <s v="REMUNERAÇÃO DE PESSOAL"/>
    <x v="5570"/>
    <n v="18960.61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1.99"/>
    <x v="4"/>
    <x v="0"/>
    <s v="REMUNERAÇÃO DE PESSOAL"/>
    <x v="5571"/>
    <n v="4692.96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99"/>
    <x v="4"/>
    <x v="0"/>
    <s v="REMUNERAÇÃO DE PESSOAL"/>
    <x v="5572"/>
    <n v="28330.28"/>
    <s v="16/08/2023"/>
    <x v="12"/>
    <x v="0"/>
    <x v="0"/>
    <x v="0"/>
    <x v="0"/>
    <x v="0"/>
    <x v="0"/>
  </r>
  <r>
    <x v="0"/>
    <x v="1"/>
    <x v="0"/>
    <x v="0"/>
    <s v="AMA/UBS INTEGRADA JOSE BONIFACIO I"/>
    <x v="0"/>
    <x v="0"/>
    <x v="0"/>
    <s v="01.01.99"/>
    <x v="4"/>
    <x v="0"/>
    <s v="REMUNERAÇÃO DE PESSOAL"/>
    <x v="5573"/>
    <n v="2054.44"/>
    <s v="21/08/2023"/>
    <x v="2"/>
    <x v="0"/>
    <x v="5"/>
    <x v="0"/>
    <x v="0"/>
    <x v="0"/>
    <x v="0"/>
  </r>
  <r>
    <x v="0"/>
    <x v="1"/>
    <x v="0"/>
    <x v="0"/>
    <s v="UBS VILA SANTANA"/>
    <x v="0"/>
    <x v="0"/>
    <x v="0"/>
    <s v="01.01.99"/>
    <x v="4"/>
    <x v="0"/>
    <s v="REMUNERAÇÃO DE PESSOAL"/>
    <x v="5574"/>
    <n v="300"/>
    <s v="25/08/2023"/>
    <x v="13"/>
    <x v="0"/>
    <x v="7"/>
    <x v="0"/>
    <x v="0"/>
    <x v="0"/>
    <x v="0"/>
  </r>
  <r>
    <x v="0"/>
    <x v="1"/>
    <x v="0"/>
    <x v="0"/>
    <s v="AMA/UBS INTEGRADA CIDADE LIDER I"/>
    <x v="0"/>
    <x v="0"/>
    <x v="0"/>
    <s v="01.01.99"/>
    <x v="4"/>
    <x v="0"/>
    <s v="REMUNERAÇÃO DE PESSOAL"/>
    <x v="5575"/>
    <n v="4000"/>
    <s v="09/08/2023"/>
    <x v="3"/>
    <x v="0"/>
    <x v="4"/>
    <x v="0"/>
    <x v="0"/>
    <x v="0"/>
    <x v="0"/>
  </r>
  <r>
    <x v="0"/>
    <x v="3"/>
    <x v="0"/>
    <x v="0"/>
    <s v="UBS SANTA LUZIA"/>
    <x v="0"/>
    <x v="0"/>
    <x v="0"/>
    <s v="01.01.99"/>
    <x v="4"/>
    <x v="0"/>
    <s v="REMUNERAÇÃO DE PESSOAL"/>
    <x v="5576"/>
    <n v="200"/>
    <s v="16/08/2023"/>
    <x v="12"/>
    <x v="0"/>
    <x v="4"/>
    <x v="0"/>
    <x v="0"/>
    <x v="0"/>
    <x v="0"/>
  </r>
  <r>
    <x v="0"/>
    <x v="1"/>
    <x v="0"/>
    <x v="0"/>
    <s v="UBS JARDIM NOSSA SENHORA DO CARMO"/>
    <x v="0"/>
    <x v="0"/>
    <x v="0"/>
    <s v="01.01.99"/>
    <x v="4"/>
    <x v="0"/>
    <s v="REMUNERAÇÃO DE PESSOAL"/>
    <x v="5577"/>
    <n v="13265.14"/>
    <s v="16/08/2023"/>
    <x v="12"/>
    <x v="0"/>
    <x v="4"/>
    <x v="0"/>
    <x v="0"/>
    <x v="0"/>
    <x v="0"/>
  </r>
  <r>
    <x v="0"/>
    <x v="1"/>
    <x v="0"/>
    <x v="0"/>
    <s v="AMA/UBS INTEGRADA VILA ITAPEMA"/>
    <x v="0"/>
    <x v="0"/>
    <x v="0"/>
    <s v="01.01.99"/>
    <x v="4"/>
    <x v="0"/>
    <s v="REMUNERAÇÃO DE PESSOAL"/>
    <x v="5578"/>
    <n v="1612"/>
    <s v="02/08/2023"/>
    <x v="8"/>
    <x v="0"/>
    <x v="0"/>
    <x v="0"/>
    <x v="0"/>
    <x v="0"/>
    <x v="0"/>
  </r>
  <r>
    <x v="0"/>
    <x v="3"/>
    <x v="0"/>
    <x v="0"/>
    <s v="UBS VILA COSMOPOLITA"/>
    <x v="0"/>
    <x v="0"/>
    <x v="0"/>
    <s v="01.01.99"/>
    <x v="4"/>
    <x v="0"/>
    <s v="REMUNERAÇÃO DE PESSOAL"/>
    <x v="5579"/>
    <n v="13165.14"/>
    <s v="01/08/2023"/>
    <x v="14"/>
    <x v="0"/>
    <x v="4"/>
    <x v="0"/>
    <x v="0"/>
    <x v="0"/>
    <x v="0"/>
  </r>
  <r>
    <x v="0"/>
    <x v="1"/>
    <x v="0"/>
    <x v="0"/>
    <s v="UPA III ITAQUERA - 26 DE AGOSTO"/>
    <x v="0"/>
    <x v="0"/>
    <x v="0"/>
    <s v="01.01.99"/>
    <x v="4"/>
    <x v="0"/>
    <s v="REMUNERAÇÃO DE PESSOAL"/>
    <x v="5580"/>
    <n v="300"/>
    <s v="17/08/2023"/>
    <x v="9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1.99"/>
    <x v="4"/>
    <x v="0"/>
    <s v="REMUNERAÇÃO DE PESSOAL"/>
    <x v="5581"/>
    <n v="919.58"/>
    <s v="04/08/2023"/>
    <x v="0"/>
    <x v="0"/>
    <x v="0"/>
    <x v="0"/>
    <x v="0"/>
    <x v="0"/>
    <x v="0"/>
  </r>
  <r>
    <x v="0"/>
    <x v="1"/>
    <x v="0"/>
    <x v="0"/>
    <s v="AMA/UBS INTEGRADA JOSE BONIFACIO I"/>
    <x v="0"/>
    <x v="0"/>
    <x v="0"/>
    <s v="01.01.99"/>
    <x v="4"/>
    <x v="0"/>
    <s v="REMUNERAÇÃO DE PESSOAL"/>
    <x v="3124"/>
    <n v="1078.69"/>
    <s v="21/08/2023"/>
    <x v="2"/>
    <x v="0"/>
    <x v="5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3"/>
    <n v="152.88"/>
    <s v="31/08/2023"/>
    <x v="6"/>
    <x v="0"/>
    <x v="2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4"/>
    <n v="363.1"/>
    <s v="31/08/2023"/>
    <x v="6"/>
    <x v="0"/>
    <x v="0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7"/>
    <n v="95.55"/>
    <s v="31/08/2023"/>
    <x v="6"/>
    <x v="0"/>
    <x v="4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10"/>
    <n v="361.85"/>
    <s v="31/08/2023"/>
    <x v="6"/>
    <x v="0"/>
    <x v="1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19"/>
    <n v="191.11"/>
    <s v="31/08/2023"/>
    <x v="6"/>
    <x v="0"/>
    <x v="3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21"/>
    <n v="191.11"/>
    <s v="31/08/2023"/>
    <x v="6"/>
    <x v="0"/>
    <x v="4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25"/>
    <n v="181.55"/>
    <s v="31/08/2023"/>
    <x v="6"/>
    <x v="0"/>
    <x v="0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44"/>
    <n v="191.11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47"/>
    <n v="238.88"/>
    <s v="31/08/2023"/>
    <x v="6"/>
    <x v="0"/>
    <x v="5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49"/>
    <n v="382.21"/>
    <s v="31/08/2023"/>
    <x v="6"/>
    <x v="0"/>
    <x v="4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53"/>
    <n v="191.11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65"/>
    <n v="191.11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76"/>
    <n v="382.65"/>
    <s v="31/08/2023"/>
    <x v="6"/>
    <x v="0"/>
    <x v="3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90"/>
    <n v="191.11"/>
    <s v="31/08/2023"/>
    <x v="6"/>
    <x v="0"/>
    <x v="3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92"/>
    <n v="191.11"/>
    <s v="31/08/2023"/>
    <x v="6"/>
    <x v="0"/>
    <x v="3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116"/>
    <n v="456.99"/>
    <s v="31/08/2023"/>
    <x v="6"/>
    <x v="0"/>
    <x v="0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141"/>
    <n v="191.11"/>
    <s v="31/08/2023"/>
    <x v="6"/>
    <x v="0"/>
    <x v="0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141"/>
    <n v="222.18"/>
    <s v="30/08/2023"/>
    <x v="10"/>
    <x v="0"/>
    <x v="0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147"/>
    <n v="248.44"/>
    <s v="31/08/2023"/>
    <x v="6"/>
    <x v="0"/>
    <x v="0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150"/>
    <n v="95.55"/>
    <s v="31/08/2023"/>
    <x v="6"/>
    <x v="0"/>
    <x v="8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153"/>
    <n v="191.11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172"/>
    <n v="152.88"/>
    <s v="31/08/2023"/>
    <x v="6"/>
    <x v="0"/>
    <x v="3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175"/>
    <n v="191.11"/>
    <s v="31/08/2023"/>
    <x v="6"/>
    <x v="0"/>
    <x v="8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188"/>
    <n v="382.21"/>
    <s v="31/08/2023"/>
    <x v="6"/>
    <x v="0"/>
    <x v="10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193"/>
    <n v="191.11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94"/>
    <n v="191.11"/>
    <s v="31/08/2023"/>
    <x v="6"/>
    <x v="0"/>
    <x v="3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205"/>
    <n v="563.41999999999996"/>
    <s v="31/08/2023"/>
    <x v="6"/>
    <x v="0"/>
    <x v="0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206"/>
    <n v="91.4"/>
    <s v="31/08/2023"/>
    <x v="6"/>
    <x v="0"/>
    <x v="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207"/>
    <n v="191.11"/>
    <s v="31/08/2023"/>
    <x v="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208"/>
    <n v="47.78"/>
    <s v="31/08/2023"/>
    <x v="6"/>
    <x v="0"/>
    <x v="11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212"/>
    <n v="191.11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215"/>
    <n v="109.68"/>
    <s v="31/08/2023"/>
    <x v="6"/>
    <x v="0"/>
    <x v="0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219"/>
    <n v="191.11"/>
    <s v="31/08/2023"/>
    <x v="6"/>
    <x v="0"/>
    <x v="3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233"/>
    <n v="556.70000000000005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235"/>
    <n v="191.11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38"/>
    <n v="76.44"/>
    <s v="31/08/2023"/>
    <x v="6"/>
    <x v="0"/>
    <x v="3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239"/>
    <n v="365.59"/>
    <s v="31/08/2023"/>
    <x v="6"/>
    <x v="0"/>
    <x v="7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241"/>
    <n v="95.55"/>
    <s v="31/08/2023"/>
    <x v="6"/>
    <x v="0"/>
    <x v="3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253"/>
    <n v="191.11"/>
    <s v="31/08/2023"/>
    <x v="6"/>
    <x v="0"/>
    <x v="15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255"/>
    <n v="191.11"/>
    <s v="31/08/2023"/>
    <x v="6"/>
    <x v="0"/>
    <x v="4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257"/>
    <n v="191.11"/>
    <s v="31/08/2023"/>
    <x v="6"/>
    <x v="0"/>
    <x v="4"/>
    <x v="0"/>
    <x v="0"/>
    <x v="0"/>
    <x v="0"/>
  </r>
  <r>
    <x v="0"/>
    <x v="1"/>
    <x v="0"/>
    <x v="0"/>
    <s v="UBS JARDIM COPA"/>
    <x v="0"/>
    <x v="0"/>
    <x v="0"/>
    <s v="01.02.01"/>
    <x v="5"/>
    <x v="0"/>
    <s v="BENEFÍCIOS"/>
    <x v="258"/>
    <n v="365.59"/>
    <s v="31/08/2023"/>
    <x v="6"/>
    <x v="0"/>
    <x v="4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270"/>
    <n v="174.09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274"/>
    <n v="191.11"/>
    <s v="31/08/2023"/>
    <x v="6"/>
    <x v="0"/>
    <x v="0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283"/>
    <n v="191.11"/>
    <s v="31/08/2023"/>
    <x v="6"/>
    <x v="0"/>
    <x v="4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286"/>
    <n v="533.35"/>
    <s v="31/08/2023"/>
    <x v="6"/>
    <x v="0"/>
    <x v="3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295"/>
    <n v="382.21"/>
    <s v="31/08/2023"/>
    <x v="6"/>
    <x v="0"/>
    <x v="3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304"/>
    <n v="365.59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307"/>
    <n v="171.99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309"/>
    <n v="124.22"/>
    <s v="31/08/2023"/>
    <x v="6"/>
    <x v="0"/>
    <x v="3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312"/>
    <n v="146.24"/>
    <s v="31/08/2023"/>
    <x v="6"/>
    <x v="0"/>
    <x v="8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320"/>
    <n v="38.22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322"/>
    <n v="222.18"/>
    <s v="04/08/2023"/>
    <x v="0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322"/>
    <n v="382.21"/>
    <s v="31/08/2023"/>
    <x v="6"/>
    <x v="0"/>
    <x v="3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323"/>
    <n v="181.55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327"/>
    <n v="191.11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31"/>
    <n v="191.11"/>
    <s v="31/08/2023"/>
    <x v="6"/>
    <x v="0"/>
    <x v="3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336"/>
    <n v="114.66"/>
    <s v="31/08/2023"/>
    <x v="6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37"/>
    <n v="76.44"/>
    <s v="31/08/2023"/>
    <x v="6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38"/>
    <n v="306.44"/>
    <s v="31/08/2023"/>
    <x v="6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39"/>
    <n v="201.79"/>
    <s v="31/08/2023"/>
    <x v="6"/>
    <x v="0"/>
    <x v="3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347"/>
    <n v="402.79"/>
    <s v="31/08/2023"/>
    <x v="6"/>
    <x v="0"/>
    <x v="0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350"/>
    <n v="191.11"/>
    <s v="31/08/2023"/>
    <x v="6"/>
    <x v="0"/>
    <x v="0"/>
    <x v="0"/>
    <x v="0"/>
    <x v="0"/>
    <x v="0"/>
  </r>
  <r>
    <x v="0"/>
    <x v="3"/>
    <x v="0"/>
    <x v="0"/>
    <s v="CER JARDIM SOARES"/>
    <x v="0"/>
    <x v="0"/>
    <x v="0"/>
    <s v="01.02.01"/>
    <x v="5"/>
    <x v="0"/>
    <s v="BENEFÍCIOS"/>
    <x v="353"/>
    <n v="191.11"/>
    <s v="31/08/2023"/>
    <x v="6"/>
    <x v="0"/>
    <x v="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365"/>
    <n v="365.59"/>
    <s v="31/08/2023"/>
    <x v="6"/>
    <x v="0"/>
    <x v="3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377"/>
    <n v="470.44"/>
    <s v="31/08/2023"/>
    <x v="6"/>
    <x v="0"/>
    <x v="3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378"/>
    <n v="171.99"/>
    <s v="31/08/2023"/>
    <x v="6"/>
    <x v="0"/>
    <x v="4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82"/>
    <n v="191.11"/>
    <s v="31/08/2023"/>
    <x v="6"/>
    <x v="0"/>
    <x v="12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384"/>
    <n v="191.11"/>
    <s v="31/08/2023"/>
    <x v="6"/>
    <x v="0"/>
    <x v="4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392"/>
    <n v="47.78"/>
    <s v="31/08/2023"/>
    <x v="6"/>
    <x v="0"/>
    <x v="4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99"/>
    <n v="95.55"/>
    <s v="31/08/2023"/>
    <x v="6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400"/>
    <n v="191.11"/>
    <s v="31/08/2023"/>
    <x v="6"/>
    <x v="0"/>
    <x v="3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404"/>
    <n v="191.11"/>
    <s v="31/08/2023"/>
    <x v="6"/>
    <x v="0"/>
    <x v="4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408"/>
    <n v="365.59"/>
    <s v="31/08/2023"/>
    <x v="6"/>
    <x v="0"/>
    <x v="3"/>
    <x v="0"/>
    <x v="0"/>
    <x v="0"/>
    <x v="0"/>
  </r>
  <r>
    <x v="0"/>
    <x v="3"/>
    <x v="0"/>
    <x v="0"/>
    <s v="CER JARDIM SOARES"/>
    <x v="0"/>
    <x v="0"/>
    <x v="0"/>
    <s v="01.02.01"/>
    <x v="5"/>
    <x v="0"/>
    <s v="BENEFÍCIOS"/>
    <x v="417"/>
    <n v="191.11"/>
    <s v="31/08/2023"/>
    <x v="6"/>
    <x v="0"/>
    <x v="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418"/>
    <n v="343.99"/>
    <s v="31/08/2023"/>
    <x v="6"/>
    <x v="0"/>
    <x v="0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428"/>
    <n v="191.11"/>
    <s v="31/08/2023"/>
    <x v="6"/>
    <x v="0"/>
    <x v="0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429"/>
    <n v="191.11"/>
    <s v="31/08/2023"/>
    <x v="6"/>
    <x v="0"/>
    <x v="14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434"/>
    <n v="191.11"/>
    <s v="31/08/2023"/>
    <x v="6"/>
    <x v="0"/>
    <x v="0"/>
    <x v="0"/>
    <x v="0"/>
    <x v="0"/>
    <x v="0"/>
  </r>
  <r>
    <x v="0"/>
    <x v="2"/>
    <x v="0"/>
    <x v="0"/>
    <s v="CAPS ADULTO II CIDADE TIRADENTES"/>
    <x v="0"/>
    <x v="0"/>
    <x v="0"/>
    <s v="01.02.01"/>
    <x v="5"/>
    <x v="0"/>
    <s v="BENEFÍCIOS"/>
    <x v="459"/>
    <n v="556.70000000000005"/>
    <s v="31/08/2023"/>
    <x v="6"/>
    <x v="0"/>
    <x v="11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460"/>
    <n v="382.21"/>
    <s v="31/08/2023"/>
    <x v="6"/>
    <x v="0"/>
    <x v="8"/>
    <x v="0"/>
    <x v="0"/>
    <x v="0"/>
    <x v="0"/>
  </r>
  <r>
    <x v="0"/>
    <x v="2"/>
    <x v="0"/>
    <x v="0"/>
    <s v="UBS JARDIM VITÓRIA"/>
    <x v="0"/>
    <x v="0"/>
    <x v="0"/>
    <s v="01.02.01"/>
    <x v="5"/>
    <x v="0"/>
    <s v="BENEFÍCIOS"/>
    <x v="481"/>
    <n v="191.11"/>
    <s v="31/08/2023"/>
    <x v="6"/>
    <x v="0"/>
    <x v="4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490"/>
    <n v="329.03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492"/>
    <n v="191.11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494"/>
    <n v="365.59"/>
    <s v="31/08/2023"/>
    <x v="6"/>
    <x v="0"/>
    <x v="3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09"/>
    <n v="191.11"/>
    <s v="31/08/2023"/>
    <x v="6"/>
    <x v="0"/>
    <x v="3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520"/>
    <n v="191.11"/>
    <s v="31/08/2023"/>
    <x v="6"/>
    <x v="0"/>
    <x v="10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533"/>
    <n v="191.11"/>
    <s v="31/08/2023"/>
    <x v="6"/>
    <x v="0"/>
    <x v="0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536"/>
    <n v="191.11"/>
    <s v="31/08/2023"/>
    <x v="6"/>
    <x v="0"/>
    <x v="8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539"/>
    <n v="191.11"/>
    <s v="31/08/2023"/>
    <x v="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547"/>
    <n v="386.96"/>
    <s v="31/08/2023"/>
    <x v="6"/>
    <x v="0"/>
    <x v="11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550"/>
    <n v="365.59"/>
    <s v="31/08/2023"/>
    <x v="6"/>
    <x v="0"/>
    <x v="0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54"/>
    <n v="191.11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562"/>
    <n v="76.44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569"/>
    <n v="556.70000000000005"/>
    <s v="31/08/2023"/>
    <x v="6"/>
    <x v="0"/>
    <x v="15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572"/>
    <n v="191.11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75"/>
    <n v="556.70000000000005"/>
    <s v="31/08/2023"/>
    <x v="6"/>
    <x v="0"/>
    <x v="3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578"/>
    <n v="365.59"/>
    <s v="31/08/2023"/>
    <x v="6"/>
    <x v="0"/>
    <x v="3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583"/>
    <n v="76.44"/>
    <s v="31/08/2023"/>
    <x v="6"/>
    <x v="0"/>
    <x v="0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584"/>
    <n v="191.11"/>
    <s v="31/08/2023"/>
    <x v="6"/>
    <x v="0"/>
    <x v="0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598"/>
    <n v="191.11"/>
    <s v="31/08/2023"/>
    <x v="6"/>
    <x v="0"/>
    <x v="4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603"/>
    <n v="556.70000000000005"/>
    <s v="31/08/2023"/>
    <x v="6"/>
    <x v="0"/>
    <x v="17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608"/>
    <n v="362.35"/>
    <s v="31/08/2023"/>
    <x v="6"/>
    <x v="0"/>
    <x v="4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623"/>
    <n v="817.91"/>
    <s v="31/08/2023"/>
    <x v="6"/>
    <x v="0"/>
    <x v="3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627"/>
    <n v="365.59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631"/>
    <n v="368.28"/>
    <s v="31/08/2023"/>
    <x v="6"/>
    <x v="0"/>
    <x v="3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633"/>
    <n v="556.70000000000005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634"/>
    <n v="365.59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636"/>
    <n v="162.44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639"/>
    <n v="893.45"/>
    <s v="31/08/2023"/>
    <x v="6"/>
    <x v="0"/>
    <x v="1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641"/>
    <n v="86"/>
    <s v="31/08/2023"/>
    <x v="6"/>
    <x v="0"/>
    <x v="0"/>
    <x v="0"/>
    <x v="0"/>
    <x v="0"/>
    <x v="0"/>
  </r>
  <r>
    <x v="0"/>
    <x v="1"/>
    <x v="0"/>
    <x v="0"/>
    <s v="CAPS INFANTOJUVENIL II ITAQUERA"/>
    <x v="0"/>
    <x v="0"/>
    <x v="0"/>
    <s v="01.02.01"/>
    <x v="5"/>
    <x v="0"/>
    <s v="BENEFÍCIOS"/>
    <x v="645"/>
    <n v="181.55"/>
    <s v="31/08/2023"/>
    <x v="6"/>
    <x v="0"/>
    <x v="2"/>
    <x v="0"/>
    <x v="0"/>
    <x v="0"/>
    <x v="0"/>
  </r>
  <r>
    <x v="0"/>
    <x v="3"/>
    <x v="0"/>
    <x v="0"/>
    <s v="CEO II JARDIM SÃO CARLOS"/>
    <x v="0"/>
    <x v="0"/>
    <x v="0"/>
    <s v="01.02.01"/>
    <x v="5"/>
    <x v="0"/>
    <s v="BENEFÍCIOS"/>
    <x v="647"/>
    <n v="460.16"/>
    <s v="31/08/2023"/>
    <x v="6"/>
    <x v="0"/>
    <x v="8"/>
    <x v="0"/>
    <x v="0"/>
    <x v="0"/>
    <x v="0"/>
  </r>
  <r>
    <x v="0"/>
    <x v="1"/>
    <x v="0"/>
    <x v="0"/>
    <s v="CAPS INFANTO JUVENIL II CIDADE LIDER"/>
    <x v="0"/>
    <x v="0"/>
    <x v="0"/>
    <s v="01.02.01"/>
    <x v="5"/>
    <x v="0"/>
    <s v="BENEFÍCIOS"/>
    <x v="650"/>
    <n v="556.70000000000005"/>
    <s v="31/08/2023"/>
    <x v="6"/>
    <x v="0"/>
    <x v="2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651"/>
    <n v="421.38"/>
    <s v="31/08/2023"/>
    <x v="6"/>
    <x v="0"/>
    <x v="4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652"/>
    <n v="152.88"/>
    <s v="31/08/2023"/>
    <x v="6"/>
    <x v="0"/>
    <x v="3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654"/>
    <n v="556.70000000000005"/>
    <s v="31/08/2023"/>
    <x v="6"/>
    <x v="0"/>
    <x v="4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658"/>
    <n v="76.44"/>
    <s v="31/08/2023"/>
    <x v="6"/>
    <x v="0"/>
    <x v="3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663"/>
    <n v="181.55"/>
    <s v="31/08/2023"/>
    <x v="6"/>
    <x v="0"/>
    <x v="3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672"/>
    <n v="191.11"/>
    <s v="31/08/2023"/>
    <x v="6"/>
    <x v="0"/>
    <x v="3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674"/>
    <n v="181.55"/>
    <s v="31/08/2023"/>
    <x v="6"/>
    <x v="0"/>
    <x v="4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676"/>
    <n v="556.70000000000005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682"/>
    <n v="191.11"/>
    <s v="31/08/2023"/>
    <x v="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685"/>
    <n v="191.11"/>
    <s v="31/08/2023"/>
    <x v="6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686"/>
    <n v="365.59"/>
    <s v="31/08/2023"/>
    <x v="6"/>
    <x v="0"/>
    <x v="3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687"/>
    <n v="191.11"/>
    <s v="31/08/2023"/>
    <x v="6"/>
    <x v="0"/>
    <x v="3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693"/>
    <n v="365.59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695"/>
    <n v="305.77"/>
    <s v="31/08/2023"/>
    <x v="6"/>
    <x v="0"/>
    <x v="3"/>
    <x v="0"/>
    <x v="0"/>
    <x v="0"/>
    <x v="0"/>
  </r>
  <r>
    <x v="0"/>
    <x v="1"/>
    <x v="0"/>
    <x v="0"/>
    <s v="CAPS INFANTOJUVENIL II ITAQUERA"/>
    <x v="0"/>
    <x v="0"/>
    <x v="0"/>
    <s v="01.02.01"/>
    <x v="5"/>
    <x v="0"/>
    <s v="BENEFÍCIOS"/>
    <x v="709"/>
    <n v="191.11"/>
    <s v="31/08/2023"/>
    <x v="6"/>
    <x v="0"/>
    <x v="2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710"/>
    <n v="191.11"/>
    <s v="31/08/2023"/>
    <x v="6"/>
    <x v="0"/>
    <x v="0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719"/>
    <n v="191.11"/>
    <s v="31/08/2023"/>
    <x v="6"/>
    <x v="0"/>
    <x v="0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721"/>
    <n v="124.22"/>
    <s v="31/08/2023"/>
    <x v="6"/>
    <x v="0"/>
    <x v="0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724"/>
    <n v="191.11"/>
    <s v="31/08/2023"/>
    <x v="6"/>
    <x v="0"/>
    <x v="2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727"/>
    <n v="394.87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733"/>
    <n v="76.44"/>
    <s v="31/08/2023"/>
    <x v="6"/>
    <x v="0"/>
    <x v="3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745"/>
    <n v="382.21"/>
    <s v="31/08/2023"/>
    <x v="6"/>
    <x v="0"/>
    <x v="4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748"/>
    <n v="237.64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749"/>
    <n v="191.1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751"/>
    <n v="719.12"/>
    <s v="31/08/2023"/>
    <x v="6"/>
    <x v="0"/>
    <x v="9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753"/>
    <n v="365.59"/>
    <s v="31/08/2023"/>
    <x v="6"/>
    <x v="0"/>
    <x v="0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760"/>
    <n v="191.11"/>
    <s v="31/08/2023"/>
    <x v="6"/>
    <x v="0"/>
    <x v="4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767"/>
    <n v="191.11"/>
    <s v="31/08/2023"/>
    <x v="6"/>
    <x v="0"/>
    <x v="4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783"/>
    <n v="365.59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784"/>
    <n v="373.94"/>
    <s v="31/08/2023"/>
    <x v="6"/>
    <x v="0"/>
    <x v="1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794"/>
    <n v="382.21"/>
    <s v="31/08/2023"/>
    <x v="6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798"/>
    <n v="388.94"/>
    <s v="31/08/2023"/>
    <x v="6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816"/>
    <n v="361.85"/>
    <s v="31/08/2023"/>
    <x v="6"/>
    <x v="0"/>
    <x v="5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821"/>
    <n v="182.8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822"/>
    <n v="238.88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823"/>
    <n v="238.88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826"/>
    <n v="238.88"/>
    <s v="31/08/2023"/>
    <x v="6"/>
    <x v="0"/>
    <x v="16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827"/>
    <n v="238.88"/>
    <s v="31/08/2023"/>
    <x v="6"/>
    <x v="0"/>
    <x v="16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831"/>
    <n v="95.55"/>
    <s v="31/08/2023"/>
    <x v="6"/>
    <x v="0"/>
    <x v="16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835"/>
    <n v="709.23"/>
    <s v="31/08/2023"/>
    <x v="6"/>
    <x v="0"/>
    <x v="16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837"/>
    <n v="533.75"/>
    <s v="31/08/2023"/>
    <x v="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838"/>
    <n v="191.11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841"/>
    <n v="124.22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845"/>
    <n v="124.22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856"/>
    <n v="361.85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858"/>
    <n v="237.64"/>
    <s v="31/08/2023"/>
    <x v="6"/>
    <x v="0"/>
    <x v="1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863"/>
    <n v="191.11"/>
    <s v="31/08/2023"/>
    <x v="6"/>
    <x v="0"/>
    <x v="17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866"/>
    <n v="191.11"/>
    <s v="31/08/2023"/>
    <x v="6"/>
    <x v="0"/>
    <x v="4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888"/>
    <n v="191.11"/>
    <s v="31/08/2023"/>
    <x v="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918"/>
    <n v="191.1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947"/>
    <n v="124.22"/>
    <s v="31/08/2023"/>
    <x v="6"/>
    <x v="0"/>
    <x v="9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955"/>
    <n v="105.11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964"/>
    <n v="361.85"/>
    <s v="31/08/2023"/>
    <x v="6"/>
    <x v="0"/>
    <x v="1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988"/>
    <n v="191.11"/>
    <s v="31/08/2023"/>
    <x v="6"/>
    <x v="0"/>
    <x v="0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1002"/>
    <n v="191.11"/>
    <s v="31/08/2023"/>
    <x v="6"/>
    <x v="0"/>
    <x v="0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1048"/>
    <n v="556.70000000000005"/>
    <s v="31/08/2023"/>
    <x v="6"/>
    <x v="0"/>
    <x v="0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1064"/>
    <n v="575.29"/>
    <s v="31/08/2023"/>
    <x v="6"/>
    <x v="0"/>
    <x v="7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1067"/>
    <n v="105.11"/>
    <s v="31/08/2023"/>
    <x v="6"/>
    <x v="0"/>
    <x v="7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1069"/>
    <n v="191.11"/>
    <s v="31/08/2023"/>
    <x v="6"/>
    <x v="0"/>
    <x v="7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084"/>
    <n v="365.59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086"/>
    <n v="191.11"/>
    <s v="31/08/2023"/>
    <x v="6"/>
    <x v="0"/>
    <x v="3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088"/>
    <n v="778.47"/>
    <s v="31/08/2023"/>
    <x v="6"/>
    <x v="0"/>
    <x v="5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090"/>
    <n v="237.64"/>
    <s v="31/08/2023"/>
    <x v="6"/>
    <x v="0"/>
    <x v="3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1099"/>
    <n v="191.11"/>
    <s v="31/08/2023"/>
    <x v="6"/>
    <x v="0"/>
    <x v="1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112"/>
    <n v="124.22"/>
    <s v="31/08/2023"/>
    <x v="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1133"/>
    <n v="366.23"/>
    <s v="31/08/2023"/>
    <x v="6"/>
    <x v="0"/>
    <x v="11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1161"/>
    <n v="191.11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1166"/>
    <n v="347.31"/>
    <s v="31/08/2023"/>
    <x v="6"/>
    <x v="0"/>
    <x v="3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1191"/>
    <n v="459.96"/>
    <s v="31/08/2023"/>
    <x v="6"/>
    <x v="0"/>
    <x v="4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1198"/>
    <n v="575.29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1208"/>
    <n v="66.89"/>
    <s v="31/08/2023"/>
    <x v="6"/>
    <x v="0"/>
    <x v="1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1229"/>
    <n v="414.65"/>
    <s v="31/08/2023"/>
    <x v="6"/>
    <x v="0"/>
    <x v="2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1230"/>
    <n v="361.85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1235"/>
    <n v="704.28"/>
    <s v="31/08/2023"/>
    <x v="6"/>
    <x v="0"/>
    <x v="0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1238"/>
    <n v="533.35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1240"/>
    <n v="191.11"/>
    <s v="31/08/2023"/>
    <x v="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1242"/>
    <n v="622.77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248"/>
    <n v="76.44"/>
    <s v="31/08/2023"/>
    <x v="6"/>
    <x v="0"/>
    <x v="0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1254"/>
    <n v="191.9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255"/>
    <n v="95.55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259"/>
    <n v="191.11"/>
    <s v="31/08/2023"/>
    <x v="6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1260"/>
    <n v="191.11"/>
    <s v="31/08/2023"/>
    <x v="6"/>
    <x v="0"/>
    <x v="1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1264"/>
    <n v="237.64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1272"/>
    <n v="373.94"/>
    <s v="31/08/2023"/>
    <x v="6"/>
    <x v="0"/>
    <x v="1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1277"/>
    <n v="260.52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1281"/>
    <n v="191.11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284"/>
    <n v="721.59"/>
    <s v="31/08/2023"/>
    <x v="6"/>
    <x v="0"/>
    <x v="5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1286"/>
    <n v="556.70000000000005"/>
    <s v="31/08/2023"/>
    <x v="6"/>
    <x v="0"/>
    <x v="4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1293"/>
    <n v="394.87"/>
    <s v="31/08/2023"/>
    <x v="6"/>
    <x v="0"/>
    <x v="15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1310"/>
    <n v="76.44"/>
    <s v="31/08/2023"/>
    <x v="6"/>
    <x v="0"/>
    <x v="3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1335"/>
    <n v="47.78"/>
    <s v="31/08/2023"/>
    <x v="6"/>
    <x v="0"/>
    <x v="14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1339"/>
    <n v="205.74"/>
    <s v="31/08/2023"/>
    <x v="6"/>
    <x v="0"/>
    <x v="1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1342"/>
    <n v="76.44"/>
    <s v="31/08/2023"/>
    <x v="6"/>
    <x v="0"/>
    <x v="4"/>
    <x v="0"/>
    <x v="0"/>
    <x v="0"/>
    <x v="0"/>
  </r>
  <r>
    <x v="0"/>
    <x v="2"/>
    <x v="0"/>
    <x v="0"/>
    <s v="UBS GRÁFICOS"/>
    <x v="0"/>
    <x v="0"/>
    <x v="0"/>
    <s v="01.02.01"/>
    <x v="5"/>
    <x v="0"/>
    <s v="BENEFÍCIOS"/>
    <x v="1353"/>
    <n v="191.11"/>
    <s v="31/08/2023"/>
    <x v="6"/>
    <x v="0"/>
    <x v="4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1359"/>
    <n v="248.44"/>
    <s v="31/08/2023"/>
    <x v="6"/>
    <x v="0"/>
    <x v="4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1365"/>
    <n v="647.29999999999995"/>
    <s v="31/08/2023"/>
    <x v="6"/>
    <x v="0"/>
    <x v="4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1368"/>
    <n v="191.11"/>
    <s v="31/08/2023"/>
    <x v="6"/>
    <x v="0"/>
    <x v="4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1369"/>
    <n v="382.21"/>
    <s v="31/08/2023"/>
    <x v="6"/>
    <x v="0"/>
    <x v="3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1372"/>
    <n v="382.21"/>
    <s v="31/08/2023"/>
    <x v="6"/>
    <x v="0"/>
    <x v="4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1391"/>
    <n v="95.55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1395"/>
    <n v="191.11"/>
    <s v="31/08/2023"/>
    <x v="6"/>
    <x v="0"/>
    <x v="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1397"/>
    <n v="414.65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1407"/>
    <n v="238.88"/>
    <s v="31/08/2023"/>
    <x v="6"/>
    <x v="0"/>
    <x v="0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1408"/>
    <n v="76.44"/>
    <s v="31/08/2023"/>
    <x v="6"/>
    <x v="0"/>
    <x v="7"/>
    <x v="0"/>
    <x v="0"/>
    <x v="0"/>
    <x v="0"/>
  </r>
  <r>
    <x v="0"/>
    <x v="1"/>
    <x v="0"/>
    <x v="0"/>
    <s v="UBS JARDIM HELIAN"/>
    <x v="0"/>
    <x v="0"/>
    <x v="0"/>
    <s v="01.02.01"/>
    <x v="5"/>
    <x v="0"/>
    <s v="BENEFÍCIOS"/>
    <x v="1410"/>
    <n v="191.11"/>
    <s v="31/08/2023"/>
    <x v="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415"/>
    <n v="182.8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1427"/>
    <n v="191.11"/>
    <s v="31/08/2023"/>
    <x v="6"/>
    <x v="0"/>
    <x v="10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1431"/>
    <n v="133.77000000000001"/>
    <s v="31/08/2023"/>
    <x v="6"/>
    <x v="0"/>
    <x v="3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1435"/>
    <n v="381.02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1446"/>
    <n v="191.11"/>
    <s v="31/08/2023"/>
    <x v="6"/>
    <x v="0"/>
    <x v="3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458"/>
    <n v="407.53"/>
    <s v="31/08/2023"/>
    <x v="6"/>
    <x v="0"/>
    <x v="3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1463"/>
    <n v="86"/>
    <s v="31/08/2023"/>
    <x v="6"/>
    <x v="0"/>
    <x v="4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1469"/>
    <n v="327.41000000000003"/>
    <s v="31/08/2023"/>
    <x v="6"/>
    <x v="0"/>
    <x v="2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1471"/>
    <n v="191.11"/>
    <s v="31/08/2023"/>
    <x v="6"/>
    <x v="0"/>
    <x v="10"/>
    <x v="0"/>
    <x v="0"/>
    <x v="0"/>
    <x v="0"/>
  </r>
  <r>
    <x v="0"/>
    <x v="1"/>
    <x v="0"/>
    <x v="0"/>
    <s v="RESIDÊNCIA TERAPÊUTICA ITAQUERA - FEMININO"/>
    <x v="0"/>
    <x v="0"/>
    <x v="0"/>
    <s v="01.02.01"/>
    <x v="5"/>
    <x v="0"/>
    <s v="BENEFÍCIOS"/>
    <x v="1502"/>
    <n v="237.64"/>
    <s v="31/08/2023"/>
    <x v="6"/>
    <x v="0"/>
    <x v="2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504"/>
    <n v="114.66"/>
    <s v="31/08/2023"/>
    <x v="6"/>
    <x v="0"/>
    <x v="3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507"/>
    <n v="366.23"/>
    <s v="31/08/2023"/>
    <x v="6"/>
    <x v="0"/>
    <x v="1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1510"/>
    <n v="76.44"/>
    <s v="31/08/2023"/>
    <x v="6"/>
    <x v="0"/>
    <x v="4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1512"/>
    <n v="191.11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1521"/>
    <n v="191.11"/>
    <s v="31/08/2023"/>
    <x v="6"/>
    <x v="0"/>
    <x v="3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522"/>
    <n v="191.11"/>
    <s v="31/08/2023"/>
    <x v="6"/>
    <x v="0"/>
    <x v="15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1537"/>
    <n v="83.88"/>
    <s v="31/08/2023"/>
    <x v="6"/>
    <x v="0"/>
    <x v="3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1538"/>
    <n v="382.21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544"/>
    <n v="365.59"/>
    <s v="31/08/2023"/>
    <x v="6"/>
    <x v="0"/>
    <x v="0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1545"/>
    <n v="191.11"/>
    <s v="31/08/2023"/>
    <x v="6"/>
    <x v="0"/>
    <x v="2"/>
    <x v="0"/>
    <x v="0"/>
    <x v="0"/>
    <x v="0"/>
  </r>
  <r>
    <x v="0"/>
    <x v="1"/>
    <x v="0"/>
    <x v="0"/>
    <s v="UBS JARDIM HELIAN"/>
    <x v="0"/>
    <x v="0"/>
    <x v="0"/>
    <s v="01.02.01"/>
    <x v="5"/>
    <x v="0"/>
    <s v="BENEFÍCIOS"/>
    <x v="1547"/>
    <n v="382.21"/>
    <s v="31/08/2023"/>
    <x v="6"/>
    <x v="0"/>
    <x v="0"/>
    <x v="0"/>
    <x v="0"/>
    <x v="0"/>
    <x v="0"/>
  </r>
  <r>
    <x v="0"/>
    <x v="1"/>
    <x v="0"/>
    <x v="0"/>
    <s v="UBS JARDIM HELIAN"/>
    <x v="0"/>
    <x v="0"/>
    <x v="0"/>
    <s v="01.02.01"/>
    <x v="5"/>
    <x v="0"/>
    <s v="BENEFÍCIOS"/>
    <x v="1550"/>
    <n v="382.21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1557"/>
    <n v="191.11"/>
    <s v="31/08/2023"/>
    <x v="6"/>
    <x v="0"/>
    <x v="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1566"/>
    <n v="76.44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574"/>
    <n v="556.70000000000005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577"/>
    <n v="392.89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582"/>
    <n v="171.99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583"/>
    <n v="695.87"/>
    <s v="31/08/2023"/>
    <x v="6"/>
    <x v="0"/>
    <x v="5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1593"/>
    <n v="237.64"/>
    <s v="31/08/2023"/>
    <x v="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582"/>
    <n v="575.29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1595"/>
    <n v="191.11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606"/>
    <n v="124.22"/>
    <s v="31/08/2023"/>
    <x v="6"/>
    <x v="0"/>
    <x v="3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1608"/>
    <n v="191.11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1614"/>
    <n v="556.70000000000005"/>
    <s v="31/08/2023"/>
    <x v="6"/>
    <x v="0"/>
    <x v="0"/>
    <x v="0"/>
    <x v="0"/>
    <x v="0"/>
    <x v="0"/>
  </r>
  <r>
    <x v="0"/>
    <x v="2"/>
    <x v="0"/>
    <x v="0"/>
    <s v="UBS GRÁFICOS"/>
    <x v="0"/>
    <x v="0"/>
    <x v="0"/>
    <s v="01.02.01"/>
    <x v="5"/>
    <x v="0"/>
    <s v="BENEFÍCIOS"/>
    <x v="1618"/>
    <n v="237.64"/>
    <s v="31/08/2023"/>
    <x v="6"/>
    <x v="0"/>
    <x v="4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1626"/>
    <n v="382.21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1633"/>
    <n v="124.22"/>
    <s v="31/08/2023"/>
    <x v="6"/>
    <x v="0"/>
    <x v="12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1636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639"/>
    <n v="456.99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641"/>
    <n v="152.88"/>
    <s v="31/08/2023"/>
    <x v="6"/>
    <x v="0"/>
    <x v="5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1643"/>
    <n v="76.44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1647"/>
    <n v="66.89"/>
    <s v="31/08/2023"/>
    <x v="6"/>
    <x v="0"/>
    <x v="1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1649"/>
    <n v="480.26"/>
    <s v="31/08/2023"/>
    <x v="6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2.01"/>
    <x v="5"/>
    <x v="0"/>
    <s v="BENEFÍCIOS"/>
    <x v="1660"/>
    <n v="124.22"/>
    <s v="31/08/2023"/>
    <x v="6"/>
    <x v="0"/>
    <x v="20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1671"/>
    <n v="191.11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1672"/>
    <n v="191.1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1673"/>
    <n v="124.22"/>
    <s v="31/08/2023"/>
    <x v="6"/>
    <x v="0"/>
    <x v="0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1682"/>
    <n v="382.21"/>
    <s v="31/08/2023"/>
    <x v="6"/>
    <x v="0"/>
    <x v="4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1686"/>
    <n v="191.11"/>
    <s v="31/08/2023"/>
    <x v="6"/>
    <x v="0"/>
    <x v="3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1688"/>
    <n v="191.11"/>
    <s v="31/08/2023"/>
    <x v="6"/>
    <x v="0"/>
    <x v="7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1707"/>
    <n v="57.33"/>
    <s v="31/08/2023"/>
    <x v="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709"/>
    <n v="365.59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1711"/>
    <n v="82.3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1711"/>
    <n v="239.2"/>
    <s v="30/08/2023"/>
    <x v="10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1713"/>
    <n v="620.79999999999995"/>
    <s v="31/08/2023"/>
    <x v="6"/>
    <x v="0"/>
    <x v="3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1717"/>
    <n v="365.59"/>
    <s v="31/08/2023"/>
    <x v="6"/>
    <x v="0"/>
    <x v="8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1718"/>
    <n v="238.88"/>
    <s v="31/08/2023"/>
    <x v="6"/>
    <x v="0"/>
    <x v="5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720"/>
    <n v="392.5"/>
    <s v="31/08/2023"/>
    <x v="6"/>
    <x v="0"/>
    <x v="3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721"/>
    <n v="191.11"/>
    <s v="31/08/2023"/>
    <x v="6"/>
    <x v="0"/>
    <x v="15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1731"/>
    <n v="191.11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1738"/>
    <n v="191.11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740"/>
    <n v="191.11"/>
    <s v="31/08/2023"/>
    <x v="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1741"/>
    <n v="124.22"/>
    <s v="31/08/2023"/>
    <x v="6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1742"/>
    <n v="117.36"/>
    <s v="31/08/2023"/>
    <x v="6"/>
    <x v="0"/>
    <x v="2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746"/>
    <n v="460.24"/>
    <s v="31/08/2023"/>
    <x v="6"/>
    <x v="0"/>
    <x v="5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1754"/>
    <n v="191.11"/>
    <s v="31/08/2023"/>
    <x v="6"/>
    <x v="0"/>
    <x v="0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1760"/>
    <n v="191.11"/>
    <s v="31/08/2023"/>
    <x v="6"/>
    <x v="0"/>
    <x v="11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1763"/>
    <n v="191.11"/>
    <s v="31/08/2023"/>
    <x v="6"/>
    <x v="0"/>
    <x v="10"/>
    <x v="0"/>
    <x v="0"/>
    <x v="0"/>
    <x v="0"/>
  </r>
  <r>
    <x v="0"/>
    <x v="3"/>
    <x v="0"/>
    <x v="0"/>
    <s v="RESIDÊNCIA TERAPÊUTICA GUAIANASES III - MISTA"/>
    <x v="0"/>
    <x v="0"/>
    <x v="0"/>
    <s v="01.02.01"/>
    <x v="5"/>
    <x v="0"/>
    <s v="BENEFÍCIOS"/>
    <x v="1766"/>
    <n v="208.1"/>
    <s v="31/08/2023"/>
    <x v="6"/>
    <x v="0"/>
    <x v="21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1768"/>
    <n v="191.11"/>
    <s v="31/08/2023"/>
    <x v="6"/>
    <x v="0"/>
    <x v="11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1769"/>
    <n v="191.11"/>
    <s v="31/08/2023"/>
    <x v="6"/>
    <x v="0"/>
    <x v="1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1771"/>
    <n v="124.22"/>
    <s v="31/08/2023"/>
    <x v="6"/>
    <x v="0"/>
    <x v="1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1772"/>
    <n v="191.9"/>
    <s v="31/08/2023"/>
    <x v="6"/>
    <x v="0"/>
    <x v="10"/>
    <x v="0"/>
    <x v="0"/>
    <x v="0"/>
    <x v="0"/>
  </r>
  <r>
    <x v="0"/>
    <x v="1"/>
    <x v="0"/>
    <x v="0"/>
    <s v="RESIDÊNCIA TERAPÊUTICA ITAQUERA - FEMININO"/>
    <x v="0"/>
    <x v="0"/>
    <x v="0"/>
    <s v="01.02.01"/>
    <x v="5"/>
    <x v="0"/>
    <s v="BENEFÍCIOS"/>
    <x v="1775"/>
    <n v="179.59"/>
    <s v="31/08/2023"/>
    <x v="6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1776"/>
    <n v="76.44"/>
    <s v="31/08/2023"/>
    <x v="6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1777"/>
    <n v="124.22"/>
    <s v="31/08/2023"/>
    <x v="6"/>
    <x v="0"/>
    <x v="2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781"/>
    <n v="124.22"/>
    <s v="31/08/2023"/>
    <x v="6"/>
    <x v="0"/>
    <x v="1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1787"/>
    <n v="428.5"/>
    <s v="31/08/2023"/>
    <x v="6"/>
    <x v="0"/>
    <x v="3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788"/>
    <n v="382.21"/>
    <s v="31/08/2023"/>
    <x v="6"/>
    <x v="0"/>
    <x v="15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1790"/>
    <n v="238.88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1791"/>
    <n v="191.11"/>
    <s v="31/08/2023"/>
    <x v="6"/>
    <x v="0"/>
    <x v="0"/>
    <x v="0"/>
    <x v="0"/>
    <x v="0"/>
    <x v="0"/>
  </r>
  <r>
    <x v="0"/>
    <x v="1"/>
    <x v="0"/>
    <x v="0"/>
    <s v="CAPS INFANTOJUVENIL II ITAQUERA"/>
    <x v="0"/>
    <x v="0"/>
    <x v="0"/>
    <s v="01.02.01"/>
    <x v="5"/>
    <x v="0"/>
    <s v="BENEFÍCIOS"/>
    <x v="1793"/>
    <n v="191.11"/>
    <s v="31/08/2023"/>
    <x v="6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1800"/>
    <n v="124.22"/>
    <s v="31/08/2023"/>
    <x v="6"/>
    <x v="0"/>
    <x v="2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1803"/>
    <n v="124.22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804"/>
    <n v="191.11"/>
    <s v="31/08/2023"/>
    <x v="6"/>
    <x v="0"/>
    <x v="3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1805"/>
    <n v="445.36"/>
    <s v="31/08/2023"/>
    <x v="6"/>
    <x v="0"/>
    <x v="4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1809"/>
    <n v="191.11"/>
    <s v="31/08/2023"/>
    <x v="6"/>
    <x v="0"/>
    <x v="3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1811"/>
    <n v="191.11"/>
    <s v="31/08/2023"/>
    <x v="6"/>
    <x v="0"/>
    <x v="17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1814"/>
    <n v="398.91"/>
    <s v="31/08/2023"/>
    <x v="6"/>
    <x v="0"/>
    <x v="0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1816"/>
    <n v="164.52"/>
    <s v="31/08/2023"/>
    <x v="6"/>
    <x v="0"/>
    <x v="4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1818"/>
    <n v="222.18"/>
    <s v="30/08/2023"/>
    <x v="10"/>
    <x v="0"/>
    <x v="4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1818"/>
    <n v="382.21"/>
    <s v="31/08/2023"/>
    <x v="6"/>
    <x v="0"/>
    <x v="4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1819"/>
    <n v="383.87"/>
    <s v="31/08/2023"/>
    <x v="6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1823"/>
    <n v="201.08"/>
    <s v="31/08/2023"/>
    <x v="6"/>
    <x v="0"/>
    <x v="2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829"/>
    <n v="182.8"/>
    <s v="31/08/2023"/>
    <x v="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830"/>
    <n v="238.88"/>
    <s v="31/08/2023"/>
    <x v="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1831"/>
    <n v="124.22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1837"/>
    <n v="365.59"/>
    <s v="31/08/2023"/>
    <x v="6"/>
    <x v="0"/>
    <x v="3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1848"/>
    <n v="124.22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851"/>
    <n v="365.59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1859"/>
    <n v="238.88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867"/>
    <n v="185.76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869"/>
    <n v="245.98"/>
    <s v="31/08/2023"/>
    <x v="6"/>
    <x v="0"/>
    <x v="1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1874"/>
    <n v="666.69"/>
    <s v="31/08/2023"/>
    <x v="6"/>
    <x v="0"/>
    <x v="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1879"/>
    <n v="191.11"/>
    <s v="31/08/2023"/>
    <x v="6"/>
    <x v="0"/>
    <x v="4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1881"/>
    <n v="499.37"/>
    <s v="31/08/2023"/>
    <x v="6"/>
    <x v="0"/>
    <x v="3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882"/>
    <n v="233.44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883"/>
    <n v="361.85"/>
    <s v="31/08/2023"/>
    <x v="6"/>
    <x v="0"/>
    <x v="1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1891"/>
    <n v="105.11"/>
    <s v="31/08/2023"/>
    <x v="6"/>
    <x v="0"/>
    <x v="5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900"/>
    <n v="238.88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904"/>
    <n v="95.55"/>
    <s v="31/08/2023"/>
    <x v="6"/>
    <x v="0"/>
    <x v="1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1915"/>
    <n v="365.59"/>
    <s v="31/08/2023"/>
    <x v="6"/>
    <x v="0"/>
    <x v="14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1918"/>
    <n v="382.21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1929"/>
    <n v="695.87"/>
    <s v="31/08/2023"/>
    <x v="6"/>
    <x v="0"/>
    <x v="5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1932"/>
    <n v="124.22"/>
    <s v="31/08/2023"/>
    <x v="6"/>
    <x v="0"/>
    <x v="2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1936"/>
    <n v="124.22"/>
    <s v="31/08/2023"/>
    <x v="6"/>
    <x v="0"/>
    <x v="3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944"/>
    <n v="95.55"/>
    <s v="31/08/2023"/>
    <x v="6"/>
    <x v="0"/>
    <x v="5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1946"/>
    <n v="575.29"/>
    <s v="31/08/2023"/>
    <x v="6"/>
    <x v="0"/>
    <x v="5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1954"/>
    <n v="191.11"/>
    <s v="31/08/2023"/>
    <x v="6"/>
    <x v="0"/>
    <x v="4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1956"/>
    <n v="181.55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1957"/>
    <n v="95.55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1958"/>
    <n v="28.67"/>
    <s v="31/08/2023"/>
    <x v="6"/>
    <x v="0"/>
    <x v="0"/>
    <x v="0"/>
    <x v="0"/>
    <x v="0"/>
    <x v="0"/>
  </r>
  <r>
    <x v="0"/>
    <x v="2"/>
    <x v="0"/>
    <x v="0"/>
    <s v="UBS JARDIM VITÓRIA"/>
    <x v="0"/>
    <x v="0"/>
    <x v="0"/>
    <s v="01.02.01"/>
    <x v="5"/>
    <x v="0"/>
    <s v="BENEFÍCIOS"/>
    <x v="1963"/>
    <n v="191.11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1968"/>
    <n v="124.22"/>
    <s v="31/08/2023"/>
    <x v="6"/>
    <x v="0"/>
    <x v="1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1969"/>
    <n v="191.11"/>
    <s v="31/08/2023"/>
    <x v="6"/>
    <x v="0"/>
    <x v="8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1971"/>
    <n v="366.23"/>
    <s v="31/08/2023"/>
    <x v="6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2.01"/>
    <x v="5"/>
    <x v="0"/>
    <s v="BENEFÍCIOS"/>
    <x v="1985"/>
    <n v="124.22"/>
    <s v="31/08/2023"/>
    <x v="6"/>
    <x v="0"/>
    <x v="21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1998"/>
    <n v="191.11"/>
    <s v="31/08/2023"/>
    <x v="6"/>
    <x v="0"/>
    <x v="12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2002"/>
    <n v="373.94"/>
    <s v="31/08/2023"/>
    <x v="6"/>
    <x v="0"/>
    <x v="3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2004"/>
    <n v="456.99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2012"/>
    <n v="191.11"/>
    <s v="31/08/2023"/>
    <x v="6"/>
    <x v="0"/>
    <x v="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2014"/>
    <n v="371.13"/>
    <s v="31/08/2023"/>
    <x v="6"/>
    <x v="0"/>
    <x v="3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2015"/>
    <n v="547.14"/>
    <s v="31/08/2023"/>
    <x v="6"/>
    <x v="0"/>
    <x v="3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2038"/>
    <n v="365.59"/>
    <s v="31/08/2023"/>
    <x v="6"/>
    <x v="0"/>
    <x v="18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2039"/>
    <n v="146.79"/>
    <s v="31/08/2023"/>
    <x v="6"/>
    <x v="0"/>
    <x v="18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2043"/>
    <n v="230.12"/>
    <s v="31/08/2023"/>
    <x v="6"/>
    <x v="0"/>
    <x v="18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2044"/>
    <n v="649.44000000000005"/>
    <s v="31/08/2023"/>
    <x v="6"/>
    <x v="0"/>
    <x v="18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055"/>
    <n v="124.22"/>
    <s v="31/08/2023"/>
    <x v="6"/>
    <x v="0"/>
    <x v="1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2059"/>
    <n v="447.34"/>
    <s v="31/08/2023"/>
    <x v="6"/>
    <x v="0"/>
    <x v="15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2065"/>
    <n v="191.11"/>
    <s v="31/08/2023"/>
    <x v="6"/>
    <x v="0"/>
    <x v="4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072"/>
    <n v="365.59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2074"/>
    <n v="365.59"/>
    <s v="31/08/2023"/>
    <x v="6"/>
    <x v="0"/>
    <x v="3"/>
    <x v="0"/>
    <x v="0"/>
    <x v="0"/>
    <x v="0"/>
  </r>
  <r>
    <x v="0"/>
    <x v="1"/>
    <x v="0"/>
    <x v="0"/>
    <s v="UBS JARDIM HELIAN"/>
    <x v="0"/>
    <x v="0"/>
    <x v="0"/>
    <s v="01.02.01"/>
    <x v="5"/>
    <x v="0"/>
    <s v="BENEFÍCIOS"/>
    <x v="2078"/>
    <n v="191.11"/>
    <s v="31/08/2023"/>
    <x v="6"/>
    <x v="0"/>
    <x v="4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2079"/>
    <n v="76.44"/>
    <s v="31/08/2023"/>
    <x v="6"/>
    <x v="0"/>
    <x v="4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2085"/>
    <n v="363.1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089"/>
    <n v="124.22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099"/>
    <n v="237.64"/>
    <s v="31/08/2023"/>
    <x v="6"/>
    <x v="0"/>
    <x v="1"/>
    <x v="0"/>
    <x v="0"/>
    <x v="0"/>
    <x v="0"/>
  </r>
  <r>
    <x v="0"/>
    <x v="3"/>
    <x v="0"/>
    <x v="0"/>
    <s v="CER II GUAIANASES"/>
    <x v="0"/>
    <x v="0"/>
    <x v="0"/>
    <s v="01.02.01"/>
    <x v="5"/>
    <x v="0"/>
    <s v="BENEFÍCIOS"/>
    <x v="2107"/>
    <n v="191.11"/>
    <s v="31/08/2023"/>
    <x v="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2112"/>
    <n v="239.55"/>
    <s v="31/08/2023"/>
    <x v="6"/>
    <x v="0"/>
    <x v="2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113"/>
    <n v="154.31"/>
    <s v="31/08/2023"/>
    <x v="6"/>
    <x v="0"/>
    <x v="1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2125"/>
    <n v="533.35"/>
    <s v="31/08/2023"/>
    <x v="6"/>
    <x v="0"/>
    <x v="0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2126"/>
    <n v="9.56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2130"/>
    <n v="191.11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2136"/>
    <n v="191.11"/>
    <s v="31/08/2023"/>
    <x v="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2137"/>
    <n v="577.27"/>
    <s v="31/08/2023"/>
    <x v="6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2138"/>
    <n v="114.66"/>
    <s v="31/08/2023"/>
    <x v="6"/>
    <x v="0"/>
    <x v="2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2147"/>
    <n v="38.64"/>
    <s v="30/08/2023"/>
    <x v="10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2147"/>
    <n v="477.76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150"/>
    <n v="124.22"/>
    <s v="31/08/2023"/>
    <x v="6"/>
    <x v="0"/>
    <x v="1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2151"/>
    <n v="365.59"/>
    <s v="31/08/2023"/>
    <x v="6"/>
    <x v="0"/>
    <x v="4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2155"/>
    <n v="86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157"/>
    <n v="66.89"/>
    <s v="31/08/2023"/>
    <x v="6"/>
    <x v="0"/>
    <x v="3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2166"/>
    <n v="575.29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172"/>
    <n v="191.11"/>
    <s v="31/08/2023"/>
    <x v="6"/>
    <x v="0"/>
    <x v="0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2175"/>
    <n v="366.23"/>
    <s v="31/08/2023"/>
    <x v="6"/>
    <x v="0"/>
    <x v="7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2176"/>
    <n v="512.38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2178"/>
    <n v="237.64"/>
    <s v="31/08/2023"/>
    <x v="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2182"/>
    <n v="191.11"/>
    <s v="31/08/2023"/>
    <x v="6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185"/>
    <n v="164.52"/>
    <s v="31/08/2023"/>
    <x v="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2187"/>
    <n v="171.99"/>
    <s v="31/08/2023"/>
    <x v="6"/>
    <x v="0"/>
    <x v="11"/>
    <x v="0"/>
    <x v="0"/>
    <x v="0"/>
    <x v="0"/>
  </r>
  <r>
    <x v="0"/>
    <x v="3"/>
    <x v="0"/>
    <x v="0"/>
    <s v="UBS SANTA LUZIA"/>
    <x v="0"/>
    <x v="0"/>
    <x v="0"/>
    <s v="01.02.01"/>
    <x v="5"/>
    <x v="0"/>
    <s v="BENEFÍCIOS"/>
    <x v="2193"/>
    <n v="191.11"/>
    <s v="31/08/2023"/>
    <x v="6"/>
    <x v="0"/>
    <x v="4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195"/>
    <n v="191.11"/>
    <s v="31/08/2023"/>
    <x v="6"/>
    <x v="0"/>
    <x v="0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2204"/>
    <n v="191.11"/>
    <s v="31/08/2023"/>
    <x v="6"/>
    <x v="0"/>
    <x v="4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2222"/>
    <n v="191.11"/>
    <s v="31/08/2023"/>
    <x v="6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2256"/>
    <n v="124.22"/>
    <s v="31/08/2023"/>
    <x v="6"/>
    <x v="0"/>
    <x v="2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2261"/>
    <n v="124.22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2262"/>
    <n v="365.59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274"/>
    <n v="191.11"/>
    <s v="31/08/2023"/>
    <x v="6"/>
    <x v="0"/>
    <x v="3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275"/>
    <n v="124.22"/>
    <s v="31/08/2023"/>
    <x v="6"/>
    <x v="0"/>
    <x v="1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2285"/>
    <n v="480.93"/>
    <s v="31/08/2023"/>
    <x v="6"/>
    <x v="0"/>
    <x v="7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2287"/>
    <n v="191.11"/>
    <s v="31/08/2023"/>
    <x v="6"/>
    <x v="0"/>
    <x v="3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2291"/>
    <n v="329.03"/>
    <s v="31/08/2023"/>
    <x v="6"/>
    <x v="0"/>
    <x v="5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292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293"/>
    <n v="191.11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295"/>
    <n v="191.11"/>
    <s v="31/08/2023"/>
    <x v="6"/>
    <x v="0"/>
    <x v="15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2300"/>
    <n v="556.70000000000005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2303"/>
    <n v="545.62"/>
    <s v="31/08/2023"/>
    <x v="6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2307"/>
    <n v="86"/>
    <s v="31/08/2023"/>
    <x v="6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2330"/>
    <n v="556.70000000000005"/>
    <s v="31/08/2023"/>
    <x v="6"/>
    <x v="0"/>
    <x v="0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2334"/>
    <n v="171.99"/>
    <s v="31/08/2023"/>
    <x v="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2349"/>
    <n v="556.70000000000005"/>
    <s v="31/08/2023"/>
    <x v="6"/>
    <x v="0"/>
    <x v="3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2361"/>
    <n v="382.21"/>
    <s v="31/08/2023"/>
    <x v="6"/>
    <x v="0"/>
    <x v="3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2363"/>
    <n v="191.11"/>
    <s v="31/08/2023"/>
    <x v="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2368"/>
    <n v="124.22"/>
    <s v="31/08/2023"/>
    <x v="6"/>
    <x v="0"/>
    <x v="2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2370"/>
    <n v="382.21"/>
    <s v="31/08/2023"/>
    <x v="6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2378"/>
    <n v="191.11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2396"/>
    <n v="191.11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2398"/>
    <n v="191.11"/>
    <s v="31/08/2023"/>
    <x v="6"/>
    <x v="0"/>
    <x v="0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2400"/>
    <n v="124.22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402"/>
    <n v="373.94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2407"/>
    <n v="152.88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411"/>
    <n v="191.11"/>
    <s v="31/08/2023"/>
    <x v="6"/>
    <x v="0"/>
    <x v="3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2415"/>
    <n v="181.55"/>
    <s v="31/08/2023"/>
    <x v="6"/>
    <x v="0"/>
    <x v="14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416"/>
    <n v="575.29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444"/>
    <n v="556.70000000000005"/>
    <s v="31/08/2023"/>
    <x v="6"/>
    <x v="0"/>
    <x v="0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2454"/>
    <n v="522.87"/>
    <s v="31/08/2023"/>
    <x v="6"/>
    <x v="0"/>
    <x v="3"/>
    <x v="0"/>
    <x v="0"/>
    <x v="0"/>
    <x v="0"/>
  </r>
  <r>
    <x v="0"/>
    <x v="2"/>
    <x v="0"/>
    <x v="0"/>
    <s v="UBS GRÁFICOS"/>
    <x v="0"/>
    <x v="0"/>
    <x v="0"/>
    <s v="01.02.01"/>
    <x v="5"/>
    <x v="0"/>
    <s v="BENEFÍCIOS"/>
    <x v="2460"/>
    <n v="191.11"/>
    <s v="31/08/2023"/>
    <x v="6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01"/>
    <x v="5"/>
    <x v="0"/>
    <s v="BENEFÍCIOS"/>
    <x v="2462"/>
    <n v="124.22"/>
    <s v="31/08/2023"/>
    <x v="6"/>
    <x v="0"/>
    <x v="21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2463"/>
    <n v="237.64"/>
    <s v="31/08/2023"/>
    <x v="6"/>
    <x v="0"/>
    <x v="20"/>
    <x v="0"/>
    <x v="0"/>
    <x v="0"/>
    <x v="0"/>
  </r>
  <r>
    <x v="0"/>
    <x v="1"/>
    <x v="0"/>
    <x v="0"/>
    <s v="RESIDÊNCIA TERAPÊUTICA ITAQUERA - FEMININO"/>
    <x v="0"/>
    <x v="0"/>
    <x v="0"/>
    <s v="01.02.01"/>
    <x v="5"/>
    <x v="0"/>
    <s v="BENEFÍCIOS"/>
    <x v="2464"/>
    <n v="124.22"/>
    <s v="31/08/2023"/>
    <x v="6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2465"/>
    <n v="105.11"/>
    <s v="31/08/2023"/>
    <x v="6"/>
    <x v="0"/>
    <x v="2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469"/>
    <n v="191.11"/>
    <s v="31/08/2023"/>
    <x v="6"/>
    <x v="0"/>
    <x v="3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2472"/>
    <n v="38.22"/>
    <s v="31/08/2023"/>
    <x v="6"/>
    <x v="0"/>
    <x v="2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480"/>
    <n v="124.22"/>
    <s v="31/08/2023"/>
    <x v="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482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485"/>
    <n v="191.11"/>
    <s v="31/08/2023"/>
    <x v="6"/>
    <x v="0"/>
    <x v="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2487"/>
    <n v="191.11"/>
    <s v="31/08/2023"/>
    <x v="6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2488"/>
    <n v="191.11"/>
    <s v="31/08/2023"/>
    <x v="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2497"/>
    <n v="342.49"/>
    <s v="31/08/2023"/>
    <x v="6"/>
    <x v="0"/>
    <x v="20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2510"/>
    <n v="382.21"/>
    <s v="31/08/2023"/>
    <x v="6"/>
    <x v="0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513"/>
    <n v="191.11"/>
    <s v="31/08/2023"/>
    <x v="6"/>
    <x v="0"/>
    <x v="0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2516"/>
    <n v="365.59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2530"/>
    <n v="373.94"/>
    <s v="31/08/2023"/>
    <x v="6"/>
    <x v="0"/>
    <x v="1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531"/>
    <n v="235.22"/>
    <s v="31/08/2023"/>
    <x v="6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2532"/>
    <n v="191.11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539"/>
    <n v="382.21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2546"/>
    <n v="191.11"/>
    <s v="31/08/2023"/>
    <x v="6"/>
    <x v="0"/>
    <x v="0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2549"/>
    <n v="248.44"/>
    <s v="31/08/2023"/>
    <x v="6"/>
    <x v="0"/>
    <x v="18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2576"/>
    <n v="191.11"/>
    <s v="31/08/2023"/>
    <x v="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2596"/>
    <n v="533.35"/>
    <s v="31/08/2023"/>
    <x v="6"/>
    <x v="0"/>
    <x v="4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2601"/>
    <n v="191.11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2607"/>
    <n v="76.44"/>
    <s v="31/08/2023"/>
    <x v="6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2609"/>
    <n v="238.88"/>
    <s v="31/08/2023"/>
    <x v="6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2612"/>
    <n v="477.76"/>
    <s v="31/08/2023"/>
    <x v="6"/>
    <x v="0"/>
    <x v="5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2618"/>
    <n v="191.11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625"/>
    <n v="86"/>
    <s v="31/08/2023"/>
    <x v="6"/>
    <x v="0"/>
    <x v="12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2626"/>
    <n v="191.11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2627"/>
    <n v="724.06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635"/>
    <n v="95.55"/>
    <s v="31/08/2023"/>
    <x v="6"/>
    <x v="0"/>
    <x v="0"/>
    <x v="0"/>
    <x v="0"/>
    <x v="0"/>
    <x v="0"/>
  </r>
  <r>
    <x v="0"/>
    <x v="1"/>
    <x v="0"/>
    <x v="0"/>
    <s v="CAPS INFANTO JUVENIL II CIDADE LIDER"/>
    <x v="0"/>
    <x v="0"/>
    <x v="0"/>
    <s v="01.02.01"/>
    <x v="5"/>
    <x v="0"/>
    <s v="BENEFÍCIOS"/>
    <x v="2637"/>
    <n v="290.06"/>
    <s v="31/08/2023"/>
    <x v="6"/>
    <x v="0"/>
    <x v="2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2640"/>
    <n v="402.79"/>
    <s v="31/08/2023"/>
    <x v="6"/>
    <x v="0"/>
    <x v="15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2641"/>
    <n v="75.97"/>
    <s v="31/08/2023"/>
    <x v="6"/>
    <x v="0"/>
    <x v="3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2650"/>
    <n v="382.21"/>
    <s v="31/08/2023"/>
    <x v="6"/>
    <x v="0"/>
    <x v="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2655"/>
    <n v="76.44"/>
    <s v="31/08/2023"/>
    <x v="6"/>
    <x v="0"/>
    <x v="0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2657"/>
    <n v="124.22"/>
    <s v="31/08/2023"/>
    <x v="6"/>
    <x v="0"/>
    <x v="3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2664"/>
    <n v="222.68"/>
    <s v="31/08/2023"/>
    <x v="6"/>
    <x v="0"/>
    <x v="4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2665"/>
    <n v="152.88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693"/>
    <n v="191.11"/>
    <s v="31/08/2023"/>
    <x v="6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695"/>
    <n v="783.95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696"/>
    <n v="191.11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2697"/>
    <n v="382.21"/>
    <s v="31/08/2023"/>
    <x v="6"/>
    <x v="0"/>
    <x v="0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2701"/>
    <n v="191.11"/>
    <s v="31/08/2023"/>
    <x v="6"/>
    <x v="0"/>
    <x v="4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2720"/>
    <n v="575.29"/>
    <s v="31/08/2023"/>
    <x v="6"/>
    <x v="0"/>
    <x v="3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2723"/>
    <n v="76.44"/>
    <s v="31/08/2023"/>
    <x v="6"/>
    <x v="0"/>
    <x v="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2725"/>
    <n v="124.22"/>
    <s v="31/08/2023"/>
    <x v="6"/>
    <x v="0"/>
    <x v="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2726"/>
    <n v="477.76"/>
    <s v="31/08/2023"/>
    <x v="6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2739"/>
    <n v="95.55"/>
    <s v="31/08/2023"/>
    <x v="6"/>
    <x v="0"/>
    <x v="0"/>
    <x v="0"/>
    <x v="0"/>
    <x v="0"/>
    <x v="0"/>
  </r>
  <r>
    <x v="0"/>
    <x v="2"/>
    <x v="0"/>
    <x v="0"/>
    <s v="UBS JARDIM VITÓRIA"/>
    <x v="0"/>
    <x v="0"/>
    <x v="0"/>
    <s v="01.02.01"/>
    <x v="5"/>
    <x v="0"/>
    <s v="BENEFÍCIOS"/>
    <x v="2740"/>
    <n v="191.11"/>
    <s v="31/08/2023"/>
    <x v="6"/>
    <x v="0"/>
    <x v="4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2742"/>
    <n v="152.88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2743"/>
    <n v="382.21"/>
    <s v="31/08/2023"/>
    <x v="6"/>
    <x v="0"/>
    <x v="3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2748"/>
    <n v="438.39"/>
    <s v="31/08/2023"/>
    <x v="6"/>
    <x v="0"/>
    <x v="3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2751"/>
    <n v="124.22"/>
    <s v="31/08/2023"/>
    <x v="6"/>
    <x v="0"/>
    <x v="2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2752"/>
    <n v="274.19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753"/>
    <n v="191.11"/>
    <s v="31/08/2023"/>
    <x v="6"/>
    <x v="0"/>
    <x v="15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2759"/>
    <n v="329.03"/>
    <s v="31/08/2023"/>
    <x v="6"/>
    <x v="0"/>
    <x v="3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2762"/>
    <n v="382.21"/>
    <s v="31/08/2023"/>
    <x v="6"/>
    <x v="0"/>
    <x v="3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2767"/>
    <n v="191.11"/>
    <s v="31/08/2023"/>
    <x v="6"/>
    <x v="0"/>
    <x v="0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2768"/>
    <n v="365.59"/>
    <s v="31/08/2023"/>
    <x v="6"/>
    <x v="0"/>
    <x v="0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2769"/>
    <n v="191.11"/>
    <s v="31/08/2023"/>
    <x v="6"/>
    <x v="0"/>
    <x v="4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2776"/>
    <n v="191.1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2777"/>
    <n v="316.81"/>
    <s v="31/08/2023"/>
    <x v="6"/>
    <x v="0"/>
    <x v="1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2779"/>
    <n v="47.78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782"/>
    <n v="347.17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784"/>
    <n v="124.22"/>
    <s v="31/08/2023"/>
    <x v="6"/>
    <x v="0"/>
    <x v="1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2790"/>
    <n v="382.2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791"/>
    <n v="191.11"/>
    <s v="31/08/2023"/>
    <x v="6"/>
    <x v="0"/>
    <x v="0"/>
    <x v="0"/>
    <x v="0"/>
    <x v="0"/>
    <x v="0"/>
  </r>
  <r>
    <x v="0"/>
    <x v="3"/>
    <x v="0"/>
    <x v="0"/>
    <s v="UBS SANTA LUZIA"/>
    <x v="0"/>
    <x v="0"/>
    <x v="0"/>
    <s v="01.02.01"/>
    <x v="5"/>
    <x v="0"/>
    <s v="BENEFÍCIOS"/>
    <x v="2793"/>
    <n v="770.36"/>
    <s v="31/08/2023"/>
    <x v="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2795"/>
    <n v="181.55"/>
    <s v="31/08/2023"/>
    <x v="6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2801"/>
    <n v="382.21"/>
    <s v="31/08/2023"/>
    <x v="6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2.01"/>
    <x v="5"/>
    <x v="0"/>
    <s v="BENEFÍCIOS"/>
    <x v="2803"/>
    <n v="124.22"/>
    <s v="31/08/2023"/>
    <x v="6"/>
    <x v="0"/>
    <x v="21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2815"/>
    <n v="191.1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2832"/>
    <n v="124.22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2840"/>
    <n v="361.85"/>
    <s v="31/08/2023"/>
    <x v="6"/>
    <x v="0"/>
    <x v="1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844"/>
    <n v="392.89"/>
    <s v="31/08/2023"/>
    <x v="6"/>
    <x v="0"/>
    <x v="12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2845"/>
    <n v="191.11"/>
    <s v="31/08/2023"/>
    <x v="6"/>
    <x v="0"/>
    <x v="7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846"/>
    <n v="575.29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2848"/>
    <n v="373.94"/>
    <s v="31/08/2023"/>
    <x v="6"/>
    <x v="0"/>
    <x v="1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853"/>
    <n v="191.11"/>
    <s v="31/08/2023"/>
    <x v="6"/>
    <x v="0"/>
    <x v="12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858"/>
    <n v="186.33"/>
    <s v="31/08/2023"/>
    <x v="6"/>
    <x v="0"/>
    <x v="1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2865"/>
    <n v="191.11"/>
    <s v="31/08/2023"/>
    <x v="6"/>
    <x v="0"/>
    <x v="3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2866"/>
    <n v="575.29"/>
    <s v="31/08/2023"/>
    <x v="6"/>
    <x v="0"/>
    <x v="3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2872"/>
    <n v="191.11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2875"/>
    <n v="191.11"/>
    <s v="31/08/2023"/>
    <x v="6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2883"/>
    <n v="470.44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2902"/>
    <n v="556.70000000000005"/>
    <s v="31/08/2023"/>
    <x v="6"/>
    <x v="0"/>
    <x v="1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2903"/>
    <n v="191.1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2906"/>
    <n v="238.88"/>
    <s v="31/08/2023"/>
    <x v="6"/>
    <x v="0"/>
    <x v="1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2910"/>
    <n v="66.89"/>
    <s v="31/08/2023"/>
    <x v="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917"/>
    <n v="563.41999999999996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2920"/>
    <n v="191.1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2925"/>
    <n v="311.02999999999997"/>
    <s v="31/08/2023"/>
    <x v="6"/>
    <x v="0"/>
    <x v="9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2926"/>
    <n v="76.44"/>
    <s v="31/08/2023"/>
    <x v="6"/>
    <x v="0"/>
    <x v="0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2946"/>
    <n v="129"/>
    <s v="31/08/2023"/>
    <x v="6"/>
    <x v="0"/>
    <x v="4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2951"/>
    <n v="309.8"/>
    <s v="31/08/2023"/>
    <x v="6"/>
    <x v="0"/>
    <x v="3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2955"/>
    <n v="230.12"/>
    <s v="31/08/2023"/>
    <x v="6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2956"/>
    <n v="575.29"/>
    <s v="31/08/2023"/>
    <x v="6"/>
    <x v="0"/>
    <x v="15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2959"/>
    <n v="421.52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963"/>
    <n v="146.24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2966"/>
    <n v="124.22"/>
    <s v="31/08/2023"/>
    <x v="6"/>
    <x v="0"/>
    <x v="1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2968"/>
    <n v="459.96"/>
    <s v="31/08/2023"/>
    <x v="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2976"/>
    <n v="191.11"/>
    <s v="31/08/2023"/>
    <x v="6"/>
    <x v="0"/>
    <x v="6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2985"/>
    <n v="76.44"/>
    <s v="31/08/2023"/>
    <x v="6"/>
    <x v="0"/>
    <x v="0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2991"/>
    <n v="191.11"/>
    <s v="31/08/2023"/>
    <x v="6"/>
    <x v="0"/>
    <x v="11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2998"/>
    <n v="124.22"/>
    <s v="31/08/2023"/>
    <x v="6"/>
    <x v="0"/>
    <x v="2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3003"/>
    <n v="365.59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004"/>
    <n v="575.29"/>
    <s v="31/08/2023"/>
    <x v="6"/>
    <x v="0"/>
    <x v="0"/>
    <x v="0"/>
    <x v="0"/>
    <x v="0"/>
    <x v="0"/>
  </r>
  <r>
    <x v="0"/>
    <x v="1"/>
    <x v="0"/>
    <x v="0"/>
    <s v="UBS JARDIM COPA"/>
    <x v="0"/>
    <x v="0"/>
    <x v="0"/>
    <s v="01.02.01"/>
    <x v="5"/>
    <x v="0"/>
    <s v="BENEFÍCIOS"/>
    <x v="3005"/>
    <n v="191.11"/>
    <s v="31/08/2023"/>
    <x v="6"/>
    <x v="0"/>
    <x v="0"/>
    <x v="0"/>
    <x v="0"/>
    <x v="0"/>
    <x v="0"/>
  </r>
  <r>
    <x v="0"/>
    <x v="1"/>
    <x v="0"/>
    <x v="0"/>
    <s v="CAPS INFANTOJUVENIL II ITAQUERA"/>
    <x v="0"/>
    <x v="0"/>
    <x v="0"/>
    <s v="01.02.01"/>
    <x v="5"/>
    <x v="0"/>
    <s v="BENEFÍCIOS"/>
    <x v="3016"/>
    <n v="556.70000000000005"/>
    <s v="31/08/2023"/>
    <x v="6"/>
    <x v="0"/>
    <x v="2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3021"/>
    <n v="76.44"/>
    <s v="31/08/2023"/>
    <x v="6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3036"/>
    <n v="124.22"/>
    <s v="31/08/2023"/>
    <x v="6"/>
    <x v="0"/>
    <x v="20"/>
    <x v="0"/>
    <x v="0"/>
    <x v="0"/>
    <x v="0"/>
  </r>
  <r>
    <x v="0"/>
    <x v="1"/>
    <x v="0"/>
    <x v="0"/>
    <s v="RESIDÊNCIA TERAPÊUTICA ITAQUERA - FEMININO"/>
    <x v="0"/>
    <x v="0"/>
    <x v="0"/>
    <s v="01.02.01"/>
    <x v="5"/>
    <x v="0"/>
    <s v="BENEFÍCIOS"/>
    <x v="3038"/>
    <n v="124.22"/>
    <s v="31/08/2023"/>
    <x v="6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048"/>
    <n v="191.11"/>
    <s v="31/08/2023"/>
    <x v="6"/>
    <x v="0"/>
    <x v="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3050"/>
    <n v="191.11"/>
    <s v="31/08/2023"/>
    <x v="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3055"/>
    <n v="557.01"/>
    <s v="31/08/2023"/>
    <x v="6"/>
    <x v="0"/>
    <x v="3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3057"/>
    <n v="191.1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3058"/>
    <n v="57.33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059"/>
    <n v="191.11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063"/>
    <n v="248.4"/>
    <s v="31/08/2023"/>
    <x v="6"/>
    <x v="0"/>
    <x v="1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3066"/>
    <n v="124.22"/>
    <s v="31/08/2023"/>
    <x v="6"/>
    <x v="0"/>
    <x v="4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3092"/>
    <n v="575.29"/>
    <s v="31/08/2023"/>
    <x v="6"/>
    <x v="0"/>
    <x v="14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3098"/>
    <n v="365.59"/>
    <s v="31/08/2023"/>
    <x v="6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3099"/>
    <n v="152.88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106"/>
    <n v="395.27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3111"/>
    <n v="382.21"/>
    <s v="31/08/2023"/>
    <x v="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3119"/>
    <n v="109.68"/>
    <s v="31/08/2023"/>
    <x v="6"/>
    <x v="0"/>
    <x v="2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3125"/>
    <n v="191.11"/>
    <s v="31/08/2023"/>
    <x v="6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129"/>
    <n v="124.22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131"/>
    <n v="237.64"/>
    <s v="31/08/2023"/>
    <x v="6"/>
    <x v="0"/>
    <x v="1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3138"/>
    <n v="365.59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3139"/>
    <n v="191.11"/>
    <s v="31/08/2023"/>
    <x v="6"/>
    <x v="0"/>
    <x v="3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3142"/>
    <n v="191.11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3145"/>
    <n v="191.11"/>
    <s v="31/08/2023"/>
    <x v="6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3149"/>
    <n v="124.22"/>
    <s v="31/08/2023"/>
    <x v="6"/>
    <x v="0"/>
    <x v="2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162"/>
    <n v="124.22"/>
    <s v="31/08/2023"/>
    <x v="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3163"/>
    <n v="365.59"/>
    <s v="31/08/2023"/>
    <x v="6"/>
    <x v="0"/>
    <x v="3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3166"/>
    <n v="181.55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3169"/>
    <n v="191.11"/>
    <s v="31/08/2023"/>
    <x v="6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3170"/>
    <n v="238.88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3171"/>
    <n v="38.22"/>
    <s v="31/08/2023"/>
    <x v="6"/>
    <x v="0"/>
    <x v="5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3174"/>
    <n v="181.55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3176"/>
    <n v="392.89"/>
    <s v="31/08/2023"/>
    <x v="6"/>
    <x v="0"/>
    <x v="3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3178"/>
    <n v="191.11"/>
    <s v="31/08/2023"/>
    <x v="6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3189"/>
    <n v="76.44"/>
    <s v="31/08/2023"/>
    <x v="6"/>
    <x v="0"/>
    <x v="2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3198"/>
    <n v="191.11"/>
    <s v="31/08/2023"/>
    <x v="6"/>
    <x v="0"/>
    <x v="3"/>
    <x v="0"/>
    <x v="0"/>
    <x v="0"/>
    <x v="0"/>
  </r>
  <r>
    <x v="0"/>
    <x v="2"/>
    <x v="0"/>
    <x v="0"/>
    <s v="UBS GRÁFICOS"/>
    <x v="0"/>
    <x v="0"/>
    <x v="0"/>
    <s v="01.02.01"/>
    <x v="5"/>
    <x v="0"/>
    <s v="BENEFÍCIOS"/>
    <x v="3202"/>
    <n v="105.11"/>
    <s v="31/08/2023"/>
    <x v="6"/>
    <x v="0"/>
    <x v="0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3203"/>
    <n v="191.11"/>
    <s v="31/08/2023"/>
    <x v="6"/>
    <x v="0"/>
    <x v="0"/>
    <x v="0"/>
    <x v="0"/>
    <x v="0"/>
    <x v="0"/>
  </r>
  <r>
    <x v="0"/>
    <x v="1"/>
    <x v="0"/>
    <x v="0"/>
    <s v="CAPS INFANTOJUVENIL II ITAQUERA"/>
    <x v="0"/>
    <x v="0"/>
    <x v="0"/>
    <s v="01.02.01"/>
    <x v="5"/>
    <x v="0"/>
    <s v="BENEFÍCIOS"/>
    <x v="3204"/>
    <n v="191.11"/>
    <s v="31/08/2023"/>
    <x v="6"/>
    <x v="0"/>
    <x v="0"/>
    <x v="0"/>
    <x v="0"/>
    <x v="0"/>
    <x v="0"/>
  </r>
  <r>
    <x v="0"/>
    <x v="3"/>
    <x v="0"/>
    <x v="0"/>
    <s v="UBS SANTA LUZIA"/>
    <x v="0"/>
    <x v="0"/>
    <x v="0"/>
    <s v="01.02.01"/>
    <x v="5"/>
    <x v="0"/>
    <s v="BENEFÍCIOS"/>
    <x v="3210"/>
    <n v="365.59"/>
    <s v="31/08/2023"/>
    <x v="6"/>
    <x v="0"/>
    <x v="4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212"/>
    <n v="373.94"/>
    <s v="31/08/2023"/>
    <x v="6"/>
    <x v="0"/>
    <x v="1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3215"/>
    <n v="235.78"/>
    <s v="31/08/2023"/>
    <x v="6"/>
    <x v="0"/>
    <x v="4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232"/>
    <n v="556.70000000000005"/>
    <s v="31/08/2023"/>
    <x v="6"/>
    <x v="0"/>
    <x v="15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3234"/>
    <n v="238.88"/>
    <s v="31/08/2023"/>
    <x v="6"/>
    <x v="0"/>
    <x v="16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3238"/>
    <n v="76.44"/>
    <s v="31/08/2023"/>
    <x v="6"/>
    <x v="0"/>
    <x v="0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3243"/>
    <n v="191.11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244"/>
    <n v="124.22"/>
    <s v="31/08/2023"/>
    <x v="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3247"/>
    <n v="86"/>
    <s v="31/08/2023"/>
    <x v="6"/>
    <x v="0"/>
    <x v="3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3250"/>
    <n v="124.22"/>
    <s v="31/08/2023"/>
    <x v="6"/>
    <x v="0"/>
    <x v="18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3252"/>
    <n v="167.76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254"/>
    <n v="575.29"/>
    <s v="31/08/2023"/>
    <x v="6"/>
    <x v="0"/>
    <x v="3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3255"/>
    <n v="191.1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261"/>
    <n v="373.94"/>
    <s v="31/08/2023"/>
    <x v="6"/>
    <x v="0"/>
    <x v="1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3265"/>
    <n v="238.88"/>
    <s v="31/08/2023"/>
    <x v="6"/>
    <x v="0"/>
    <x v="0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3281"/>
    <n v="124.22"/>
    <s v="31/08/2023"/>
    <x v="6"/>
    <x v="0"/>
    <x v="4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3284"/>
    <n v="191.11"/>
    <s v="31/08/2023"/>
    <x v="6"/>
    <x v="0"/>
    <x v="7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3288"/>
    <n v="95.55"/>
    <s v="31/08/2023"/>
    <x v="6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3289"/>
    <n v="382.21"/>
    <s v="31/08/2023"/>
    <x v="6"/>
    <x v="0"/>
    <x v="2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3291"/>
    <n v="191.11"/>
    <s v="31/08/2023"/>
    <x v="6"/>
    <x v="0"/>
    <x v="2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3294"/>
    <n v="191.11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3297"/>
    <n v="191.11"/>
    <s v="31/08/2023"/>
    <x v="6"/>
    <x v="0"/>
    <x v="0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3298"/>
    <n v="191.11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303"/>
    <n v="480.26"/>
    <s v="31/08/2023"/>
    <x v="6"/>
    <x v="0"/>
    <x v="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3304"/>
    <n v="191.11"/>
    <s v="31/08/2023"/>
    <x v="6"/>
    <x v="0"/>
    <x v="0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3306"/>
    <n v="76.44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3309"/>
    <n v="162.44"/>
    <s v="31/08/2023"/>
    <x v="6"/>
    <x v="0"/>
    <x v="1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311"/>
    <n v="191.11"/>
    <s v="31/08/2023"/>
    <x v="6"/>
    <x v="0"/>
    <x v="0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3313"/>
    <n v="191.11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314"/>
    <n v="347.31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315"/>
    <n v="124.22"/>
    <s v="31/08/2023"/>
    <x v="6"/>
    <x v="0"/>
    <x v="1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3316"/>
    <n v="36.56"/>
    <s v="31/08/2023"/>
    <x v="6"/>
    <x v="0"/>
    <x v="3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3318"/>
    <n v="19.11"/>
    <s v="31/08/2023"/>
    <x v="6"/>
    <x v="0"/>
    <x v="0"/>
    <x v="0"/>
    <x v="0"/>
    <x v="0"/>
    <x v="0"/>
  </r>
  <r>
    <x v="0"/>
    <x v="2"/>
    <x v="0"/>
    <x v="0"/>
    <s v="CAPS ADULTO II CIDADE TIRADENTES"/>
    <x v="0"/>
    <x v="0"/>
    <x v="0"/>
    <s v="01.02.01"/>
    <x v="5"/>
    <x v="0"/>
    <s v="BENEFÍCIOS"/>
    <x v="3319"/>
    <n v="237.64"/>
    <s v="31/08/2023"/>
    <x v="6"/>
    <x v="0"/>
    <x v="11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320"/>
    <n v="191.11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327"/>
    <n v="575.29"/>
    <s v="31/08/2023"/>
    <x v="6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3331"/>
    <n v="200.66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3336"/>
    <n v="191.11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348"/>
    <n v="237.64"/>
    <s v="31/08/2023"/>
    <x v="6"/>
    <x v="0"/>
    <x v="12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350"/>
    <n v="124.22"/>
    <s v="31/08/2023"/>
    <x v="6"/>
    <x v="0"/>
    <x v="1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3351"/>
    <n v="365.59"/>
    <s v="31/08/2023"/>
    <x v="6"/>
    <x v="0"/>
    <x v="2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3357"/>
    <n v="86"/>
    <s v="31/08/2023"/>
    <x v="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3359"/>
    <n v="201.08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361"/>
    <n v="310.75"/>
    <s v="31/08/2023"/>
    <x v="6"/>
    <x v="0"/>
    <x v="0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3366"/>
    <n v="191.1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369"/>
    <n v="124.22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370"/>
    <n v="133.72999999999999"/>
    <s v="31/08/2023"/>
    <x v="6"/>
    <x v="0"/>
    <x v="1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3376"/>
    <n v="191.11"/>
    <s v="31/08/2023"/>
    <x v="6"/>
    <x v="0"/>
    <x v="15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3389"/>
    <n v="382.21"/>
    <s v="31/08/2023"/>
    <x v="6"/>
    <x v="0"/>
    <x v="0"/>
    <x v="0"/>
    <x v="0"/>
    <x v="0"/>
    <x v="0"/>
  </r>
  <r>
    <x v="0"/>
    <x v="1"/>
    <x v="0"/>
    <x v="0"/>
    <s v="UBS JARDIM COPA"/>
    <x v="0"/>
    <x v="0"/>
    <x v="0"/>
    <s v="01.02.01"/>
    <x v="5"/>
    <x v="0"/>
    <s v="BENEFÍCIOS"/>
    <x v="3390"/>
    <n v="361.85"/>
    <s v="31/08/2023"/>
    <x v="6"/>
    <x v="0"/>
    <x v="4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3409"/>
    <n v="610.9"/>
    <s v="31/08/2023"/>
    <x v="6"/>
    <x v="0"/>
    <x v="7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3411"/>
    <n v="157.94999999999999"/>
    <s v="31/08/2023"/>
    <x v="6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3416"/>
    <n v="19.11"/>
    <s v="31/08/2023"/>
    <x v="6"/>
    <x v="0"/>
    <x v="4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418"/>
    <n v="124.22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419"/>
    <n v="124.22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420"/>
    <n v="124.22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424"/>
    <n v="361.85"/>
    <s v="31/08/2023"/>
    <x v="6"/>
    <x v="0"/>
    <x v="1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427"/>
    <n v="191.11"/>
    <s v="31/08/2023"/>
    <x v="6"/>
    <x v="0"/>
    <x v="3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3437"/>
    <n v="124.22"/>
    <s v="31/08/2023"/>
    <x v="6"/>
    <x v="0"/>
    <x v="9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3447"/>
    <n v="191.11"/>
    <s v="31/08/2023"/>
    <x v="6"/>
    <x v="0"/>
    <x v="3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3456"/>
    <n v="191.1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461"/>
    <n v="113.16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465"/>
    <n v="124.22"/>
    <s v="31/08/2023"/>
    <x v="6"/>
    <x v="0"/>
    <x v="1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469"/>
    <n v="191.11"/>
    <s v="31/08/2023"/>
    <x v="6"/>
    <x v="0"/>
    <x v="3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472"/>
    <n v="114.66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3474"/>
    <n v="456.99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3475"/>
    <n v="114.66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3491"/>
    <n v="143.33000000000001"/>
    <s v="31/08/2023"/>
    <x v="6"/>
    <x v="0"/>
    <x v="3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3501"/>
    <n v="191.11"/>
    <s v="31/08/2023"/>
    <x v="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3513"/>
    <n v="76.44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516"/>
    <n v="188.18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526"/>
    <n v="191.11"/>
    <s v="31/08/2023"/>
    <x v="6"/>
    <x v="0"/>
    <x v="0"/>
    <x v="0"/>
    <x v="0"/>
    <x v="0"/>
    <x v="0"/>
  </r>
  <r>
    <x v="0"/>
    <x v="1"/>
    <x v="0"/>
    <x v="0"/>
    <s v="CAPS INFANTO JUVENIL II CIDADE LIDER"/>
    <x v="0"/>
    <x v="0"/>
    <x v="0"/>
    <s v="01.02.01"/>
    <x v="5"/>
    <x v="0"/>
    <s v="BENEFÍCIOS"/>
    <x v="3532"/>
    <n v="76.44"/>
    <s v="31/08/2023"/>
    <x v="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539"/>
    <n v="191.1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541"/>
    <n v="237.64"/>
    <s v="31/08/2023"/>
    <x v="6"/>
    <x v="0"/>
    <x v="1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3545"/>
    <n v="191.11"/>
    <s v="31/08/2023"/>
    <x v="6"/>
    <x v="0"/>
    <x v="0"/>
    <x v="0"/>
    <x v="0"/>
    <x v="0"/>
    <x v="0"/>
  </r>
  <r>
    <x v="0"/>
    <x v="3"/>
    <x v="0"/>
    <x v="0"/>
    <s v="UBS SANTA LUZIA"/>
    <x v="0"/>
    <x v="0"/>
    <x v="0"/>
    <s v="01.02.01"/>
    <x v="5"/>
    <x v="0"/>
    <s v="BENEFÍCIOS"/>
    <x v="3546"/>
    <n v="175"/>
    <s v="04/08/2023"/>
    <x v="0"/>
    <x v="0"/>
    <x v="4"/>
    <x v="0"/>
    <x v="0"/>
    <x v="0"/>
    <x v="0"/>
  </r>
  <r>
    <x v="0"/>
    <x v="3"/>
    <x v="0"/>
    <x v="0"/>
    <s v="UBS SANTA LUZIA"/>
    <x v="0"/>
    <x v="0"/>
    <x v="0"/>
    <s v="01.02.01"/>
    <x v="5"/>
    <x v="0"/>
    <s v="BENEFÍCIOS"/>
    <x v="3546"/>
    <n v="438.39"/>
    <s v="31/08/2023"/>
    <x v="6"/>
    <x v="0"/>
    <x v="4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3547"/>
    <n v="191.11"/>
    <s v="31/08/2023"/>
    <x v="6"/>
    <x v="0"/>
    <x v="4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3555"/>
    <n v="38.22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557"/>
    <n v="575.29"/>
    <s v="31/08/2023"/>
    <x v="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3559"/>
    <n v="237.64"/>
    <s v="31/08/2023"/>
    <x v="6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560"/>
    <n v="191.11"/>
    <s v="31/08/2023"/>
    <x v="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1"/>
    <x v="5"/>
    <x v="0"/>
    <s v="BENEFÍCIOS"/>
    <x v="3562"/>
    <n v="76.44"/>
    <s v="31/08/2023"/>
    <x v="6"/>
    <x v="0"/>
    <x v="2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3563"/>
    <n v="700.01"/>
    <s v="31/08/2023"/>
    <x v="6"/>
    <x v="0"/>
    <x v="3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3571"/>
    <n v="680.62"/>
    <s v="31/08/2023"/>
    <x v="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573"/>
    <n v="292.47000000000003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574"/>
    <n v="634.64"/>
    <s v="31/08/2023"/>
    <x v="6"/>
    <x v="0"/>
    <x v="0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3575"/>
    <n v="191.11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3581"/>
    <n v="382.21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583"/>
    <n v="191.11"/>
    <s v="31/08/2023"/>
    <x v="6"/>
    <x v="0"/>
    <x v="3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3608"/>
    <n v="456.99"/>
    <s v="31/08/2023"/>
    <x v="6"/>
    <x v="0"/>
    <x v="16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3614"/>
    <n v="191.11"/>
    <s v="31/08/2023"/>
    <x v="6"/>
    <x v="0"/>
    <x v="4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3627"/>
    <n v="666.69"/>
    <s v="31/08/2023"/>
    <x v="6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3628"/>
    <n v="695.87"/>
    <s v="31/08/2023"/>
    <x v="6"/>
    <x v="0"/>
    <x v="5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3629"/>
    <n v="238.88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3644"/>
    <n v="86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650"/>
    <n v="601.59"/>
    <s v="31/08/2023"/>
    <x v="6"/>
    <x v="0"/>
    <x v="5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651"/>
    <n v="191.11"/>
    <s v="31/08/2023"/>
    <x v="6"/>
    <x v="0"/>
    <x v="3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655"/>
    <n v="383"/>
    <s v="31/08/2023"/>
    <x v="6"/>
    <x v="0"/>
    <x v="3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3669"/>
    <n v="382.21"/>
    <s v="31/08/2023"/>
    <x v="6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3670"/>
    <n v="554.32000000000005"/>
    <s v="31/08/2023"/>
    <x v="6"/>
    <x v="0"/>
    <x v="3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3685"/>
    <n v="222.68"/>
    <s v="31/08/2023"/>
    <x v="6"/>
    <x v="0"/>
    <x v="22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3689"/>
    <n v="377.74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691"/>
    <n v="556.70000000000005"/>
    <s v="31/08/2023"/>
    <x v="6"/>
    <x v="0"/>
    <x v="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5583"/>
    <n v="173.88"/>
    <s v="30/08/2023"/>
    <x v="10"/>
    <x v="0"/>
    <x v="1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5583"/>
    <n v="191.11"/>
    <s v="31/08/2023"/>
    <x v="6"/>
    <x v="0"/>
    <x v="10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3694"/>
    <n v="361.85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697"/>
    <n v="124.22"/>
    <s v="31/08/2023"/>
    <x v="6"/>
    <x v="0"/>
    <x v="1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3699"/>
    <n v="191.11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700"/>
    <n v="191.11"/>
    <s v="31/08/2023"/>
    <x v="6"/>
    <x v="0"/>
    <x v="0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3704"/>
    <n v="191.11"/>
    <s v="31/08/2023"/>
    <x v="6"/>
    <x v="0"/>
    <x v="1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706"/>
    <n v="365.59"/>
    <s v="31/08/2023"/>
    <x v="6"/>
    <x v="0"/>
    <x v="1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3708"/>
    <n v="361.85"/>
    <s v="31/08/2023"/>
    <x v="6"/>
    <x v="0"/>
    <x v="5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709"/>
    <n v="575.29"/>
    <s v="31/08/2023"/>
    <x v="6"/>
    <x v="0"/>
    <x v="3"/>
    <x v="0"/>
    <x v="0"/>
    <x v="0"/>
    <x v="0"/>
  </r>
  <r>
    <x v="0"/>
    <x v="2"/>
    <x v="0"/>
    <x v="0"/>
    <s v="UBS GRÁFICOS"/>
    <x v="0"/>
    <x v="0"/>
    <x v="0"/>
    <s v="01.02.01"/>
    <x v="5"/>
    <x v="0"/>
    <s v="BENEFÍCIOS"/>
    <x v="3713"/>
    <n v="191.1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714"/>
    <n v="124.22"/>
    <s v="31/08/2023"/>
    <x v="6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3715"/>
    <n v="382.21"/>
    <s v="31/08/2023"/>
    <x v="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723"/>
    <n v="329.03"/>
    <s v="31/08/2023"/>
    <x v="6"/>
    <x v="0"/>
    <x v="0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3725"/>
    <n v="602.99"/>
    <s v="31/08/2023"/>
    <x v="6"/>
    <x v="0"/>
    <x v="3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3726"/>
    <n v="76.44"/>
    <s v="31/08/2023"/>
    <x v="6"/>
    <x v="0"/>
    <x v="11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3727"/>
    <n v="382.21"/>
    <s v="31/08/2023"/>
    <x v="6"/>
    <x v="0"/>
    <x v="3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3730"/>
    <n v="191.11"/>
    <s v="31/08/2023"/>
    <x v="6"/>
    <x v="0"/>
    <x v="17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3732"/>
    <n v="191.11"/>
    <s v="31/08/2023"/>
    <x v="6"/>
    <x v="0"/>
    <x v="3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3739"/>
    <n v="124.22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3746"/>
    <n v="153.19999999999999"/>
    <s v="31/08/2023"/>
    <x v="6"/>
    <x v="0"/>
    <x v="3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750"/>
    <n v="191.11"/>
    <s v="31/08/2023"/>
    <x v="6"/>
    <x v="0"/>
    <x v="0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3751"/>
    <n v="191.11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3754"/>
    <n v="191.11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3756"/>
    <n v="373.94"/>
    <s v="31/08/2023"/>
    <x v="6"/>
    <x v="0"/>
    <x v="3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3761"/>
    <n v="146.24"/>
    <s v="31/08/2023"/>
    <x v="6"/>
    <x v="0"/>
    <x v="4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762"/>
    <n v="238.88"/>
    <s v="31/08/2023"/>
    <x v="6"/>
    <x v="0"/>
    <x v="5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768"/>
    <n v="191.11"/>
    <s v="31/08/2023"/>
    <x v="6"/>
    <x v="0"/>
    <x v="3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771"/>
    <n v="237.64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772"/>
    <n v="241.2"/>
    <s v="31/08/2023"/>
    <x v="6"/>
    <x v="0"/>
    <x v="15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3775"/>
    <n v="191.11"/>
    <s v="31/08/2023"/>
    <x v="6"/>
    <x v="0"/>
    <x v="3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3776"/>
    <n v="380.7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777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780"/>
    <n v="622.77"/>
    <s v="31/08/2023"/>
    <x v="6"/>
    <x v="0"/>
    <x v="0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3782"/>
    <n v="114.66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3789"/>
    <n v="167.01"/>
    <s v="31/08/2023"/>
    <x v="6"/>
    <x v="0"/>
    <x v="1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3793"/>
    <n v="191.11"/>
    <s v="31/08/2023"/>
    <x v="6"/>
    <x v="0"/>
    <x v="4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3795"/>
    <n v="248.44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3799"/>
    <n v="191.11"/>
    <s v="31/08/2023"/>
    <x v="6"/>
    <x v="0"/>
    <x v="0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3802"/>
    <n v="146.24"/>
    <s v="31/08/2023"/>
    <x v="6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3804"/>
    <n v="238.88"/>
    <s v="31/08/2023"/>
    <x v="6"/>
    <x v="0"/>
    <x v="5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3814"/>
    <n v="382.21"/>
    <s v="31/08/2023"/>
    <x v="6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3816"/>
    <n v="416.12"/>
    <s v="31/08/2023"/>
    <x v="6"/>
    <x v="0"/>
    <x v="20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3821"/>
    <n v="76.44"/>
    <s v="31/08/2023"/>
    <x v="6"/>
    <x v="0"/>
    <x v="0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3828"/>
    <n v="394.87"/>
    <s v="31/08/2023"/>
    <x v="6"/>
    <x v="0"/>
    <x v="4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829"/>
    <n v="562.1"/>
    <s v="31/08/2023"/>
    <x v="6"/>
    <x v="0"/>
    <x v="5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3830"/>
    <n v="191.11"/>
    <s v="31/08/2023"/>
    <x v="6"/>
    <x v="0"/>
    <x v="4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3835"/>
    <n v="76.44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837"/>
    <n v="181.55"/>
    <s v="31/08/2023"/>
    <x v="6"/>
    <x v="0"/>
    <x v="0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3842"/>
    <n v="191.11"/>
    <s v="31/08/2023"/>
    <x v="6"/>
    <x v="0"/>
    <x v="11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3843"/>
    <n v="477.76"/>
    <s v="31/08/2023"/>
    <x v="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3846"/>
    <n v="191.11"/>
    <s v="31/08/2023"/>
    <x v="6"/>
    <x v="0"/>
    <x v="4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848"/>
    <n v="286.66000000000003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849"/>
    <n v="191.1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3851"/>
    <n v="124.22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3862"/>
    <n v="164.52"/>
    <s v="31/08/2023"/>
    <x v="6"/>
    <x v="0"/>
    <x v="4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3873"/>
    <n v="36.56"/>
    <s v="31/08/2023"/>
    <x v="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3874"/>
    <n v="124.22"/>
    <s v="31/08/2023"/>
    <x v="6"/>
    <x v="0"/>
    <x v="20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3876"/>
    <n v="577.27"/>
    <s v="31/08/2023"/>
    <x v="6"/>
    <x v="0"/>
    <x v="4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3885"/>
    <n v="676.76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891"/>
    <n v="191.11"/>
    <s v="31/08/2023"/>
    <x v="6"/>
    <x v="0"/>
    <x v="0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3893"/>
    <n v="382.21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3899"/>
    <n v="191.11"/>
    <s v="31/08/2023"/>
    <x v="6"/>
    <x v="0"/>
    <x v="0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3900"/>
    <n v="382.21"/>
    <s v="31/08/2023"/>
    <x v="6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3908"/>
    <n v="248.44"/>
    <s v="31/08/2023"/>
    <x v="6"/>
    <x v="0"/>
    <x v="2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3909"/>
    <n v="191.11"/>
    <s v="31/08/2023"/>
    <x v="6"/>
    <x v="0"/>
    <x v="0"/>
    <x v="0"/>
    <x v="0"/>
    <x v="0"/>
    <x v="0"/>
  </r>
  <r>
    <x v="0"/>
    <x v="1"/>
    <x v="0"/>
    <x v="0"/>
    <s v="CAPS INFANTOJUVENIL II ITAQUERA"/>
    <x v="0"/>
    <x v="0"/>
    <x v="0"/>
    <s v="01.02.01"/>
    <x v="5"/>
    <x v="0"/>
    <s v="BENEFÍCIOS"/>
    <x v="3912"/>
    <n v="191.11"/>
    <s v="31/08/2023"/>
    <x v="6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3919"/>
    <n v="191.11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921"/>
    <n v="191.11"/>
    <s v="31/08/2023"/>
    <x v="6"/>
    <x v="0"/>
    <x v="0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3925"/>
    <n v="124.22"/>
    <s v="31/08/2023"/>
    <x v="6"/>
    <x v="0"/>
    <x v="3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27"/>
    <n v="361.85"/>
    <s v="31/08/2023"/>
    <x v="6"/>
    <x v="0"/>
    <x v="1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3939"/>
    <n v="477.76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3942"/>
    <n v="191.11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43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44"/>
    <n v="477.76"/>
    <s v="31/08/2023"/>
    <x v="6"/>
    <x v="0"/>
    <x v="1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3956"/>
    <n v="86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3957"/>
    <n v="124.22"/>
    <s v="31/08/2023"/>
    <x v="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3960"/>
    <n v="229.33"/>
    <s v="31/08/2023"/>
    <x v="6"/>
    <x v="0"/>
    <x v="3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3961"/>
    <n v="191.11"/>
    <s v="31/08/2023"/>
    <x v="6"/>
    <x v="0"/>
    <x v="4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3966"/>
    <n v="191.11"/>
    <s v="31/08/2023"/>
    <x v="6"/>
    <x v="0"/>
    <x v="3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72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73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74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86"/>
    <n v="237.64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87"/>
    <n v="105.11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3989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00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03"/>
    <n v="238.88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07"/>
    <n v="238.88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10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11"/>
    <n v="248.56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15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18"/>
    <n v="238.88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4019"/>
    <n v="229.33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21"/>
    <n v="342.49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22"/>
    <n v="219.77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25"/>
    <n v="152.88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28"/>
    <n v="326.89999999999998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30"/>
    <n v="86.94"/>
    <s v="04/08/2023"/>
    <x v="0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030"/>
    <n v="191.11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31"/>
    <n v="238.88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32"/>
    <n v="477.76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39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41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49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52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56"/>
    <n v="238.88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62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63"/>
    <n v="238.88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64"/>
    <n v="114.66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70"/>
    <n v="397.09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71"/>
    <n v="238.88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72"/>
    <n v="124.22"/>
    <s v="31/08/2023"/>
    <x v="6"/>
    <x v="0"/>
    <x v="0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4080"/>
    <n v="191.11"/>
    <s v="31/08/2023"/>
    <x v="6"/>
    <x v="0"/>
    <x v="3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4087"/>
    <n v="556.70000000000005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089"/>
    <n v="342.49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95"/>
    <n v="719.1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097"/>
    <n v="477.76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100"/>
    <n v="373.94"/>
    <s v="31/08/2023"/>
    <x v="6"/>
    <x v="0"/>
    <x v="1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4101"/>
    <n v="191.11"/>
    <s v="31/08/2023"/>
    <x v="6"/>
    <x v="0"/>
    <x v="15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106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108"/>
    <n v="237.64"/>
    <s v="31/08/2023"/>
    <x v="6"/>
    <x v="0"/>
    <x v="1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109"/>
    <n v="337.38"/>
    <s v="31/08/2023"/>
    <x v="6"/>
    <x v="0"/>
    <x v="9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4111"/>
    <n v="191.11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112"/>
    <n v="305.77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4113"/>
    <n v="477.76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4115"/>
    <n v="191.11"/>
    <s v="31/08/2023"/>
    <x v="6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4126"/>
    <n v="133.77000000000001"/>
    <s v="31/08/2023"/>
    <x v="6"/>
    <x v="0"/>
    <x v="5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127"/>
    <n v="361.85"/>
    <s v="31/08/2023"/>
    <x v="6"/>
    <x v="0"/>
    <x v="9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4128"/>
    <n v="556.70000000000005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4130"/>
    <n v="191.11"/>
    <s v="31/08/2023"/>
    <x v="6"/>
    <x v="0"/>
    <x v="0"/>
    <x v="0"/>
    <x v="0"/>
    <x v="0"/>
    <x v="0"/>
  </r>
  <r>
    <x v="0"/>
    <x v="1"/>
    <x v="0"/>
    <x v="0"/>
    <s v="CAPS INFANTO JUVENIL II CIDADE LIDER"/>
    <x v="0"/>
    <x v="0"/>
    <x v="0"/>
    <s v="01.02.01"/>
    <x v="5"/>
    <x v="0"/>
    <s v="BENEFÍCIOS"/>
    <x v="4137"/>
    <n v="456.28"/>
    <s v="31/08/2023"/>
    <x v="6"/>
    <x v="0"/>
    <x v="2"/>
    <x v="0"/>
    <x v="0"/>
    <x v="0"/>
    <x v="0"/>
  </r>
  <r>
    <x v="0"/>
    <x v="1"/>
    <x v="0"/>
    <x v="0"/>
    <s v="CAPS INFANTO JUVENIL II CIDADE LIDER"/>
    <x v="0"/>
    <x v="0"/>
    <x v="0"/>
    <s v="01.02.01"/>
    <x v="5"/>
    <x v="0"/>
    <s v="BENEFÍCIOS"/>
    <x v="4140"/>
    <n v="191.11"/>
    <s v="31/08/2023"/>
    <x v="6"/>
    <x v="0"/>
    <x v="2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144"/>
    <n v="161.91"/>
    <s v="31/08/2023"/>
    <x v="6"/>
    <x v="0"/>
    <x v="9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4147"/>
    <n v="191.11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149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151"/>
    <n v="124.22"/>
    <s v="31/08/2023"/>
    <x v="6"/>
    <x v="0"/>
    <x v="1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153"/>
    <n v="248.44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155"/>
    <n v="528.03"/>
    <s v="31/08/2023"/>
    <x v="6"/>
    <x v="0"/>
    <x v="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4157"/>
    <n v="191.1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158"/>
    <n v="105.11"/>
    <s v="31/08/2023"/>
    <x v="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4159"/>
    <n v="191.11"/>
    <s v="31/08/2023"/>
    <x v="6"/>
    <x v="0"/>
    <x v="6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4165"/>
    <n v="191.1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169"/>
    <n v="167.01"/>
    <s v="31/08/2023"/>
    <x v="6"/>
    <x v="0"/>
    <x v="1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4178"/>
    <n v="470.7"/>
    <s v="31/08/2023"/>
    <x v="6"/>
    <x v="0"/>
    <x v="4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4179"/>
    <n v="382.21"/>
    <s v="31/08/2023"/>
    <x v="6"/>
    <x v="0"/>
    <x v="0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4186"/>
    <n v="255.91"/>
    <s v="31/08/2023"/>
    <x v="6"/>
    <x v="0"/>
    <x v="4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4188"/>
    <n v="191.11"/>
    <s v="31/08/2023"/>
    <x v="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4189"/>
    <n v="191.11"/>
    <s v="31/08/2023"/>
    <x v="6"/>
    <x v="0"/>
    <x v="4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4197"/>
    <n v="86"/>
    <s v="31/08/2023"/>
    <x v="6"/>
    <x v="0"/>
    <x v="7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4200"/>
    <n v="238.88"/>
    <s v="31/08/2023"/>
    <x v="6"/>
    <x v="0"/>
    <x v="5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4200"/>
    <n v="260.82"/>
    <s v="30/08/2023"/>
    <x v="10"/>
    <x v="0"/>
    <x v="5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204"/>
    <n v="124.22"/>
    <s v="31/08/2023"/>
    <x v="6"/>
    <x v="0"/>
    <x v="1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4211"/>
    <n v="191.11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212"/>
    <n v="556.70000000000005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4213"/>
    <n v="365.59"/>
    <s v="31/08/2023"/>
    <x v="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4215"/>
    <n v="191.11"/>
    <s v="31/08/2023"/>
    <x v="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4217"/>
    <n v="494.18"/>
    <s v="31/08/2023"/>
    <x v="6"/>
    <x v="0"/>
    <x v="3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4218"/>
    <n v="191.11"/>
    <s v="31/08/2023"/>
    <x v="6"/>
    <x v="0"/>
    <x v="3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4226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232"/>
    <n v="181.55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235"/>
    <n v="191.11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4245"/>
    <n v="382.21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251"/>
    <n v="394.87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252"/>
    <n v="124.22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256"/>
    <n v="247.19"/>
    <s v="31/08/2023"/>
    <x v="6"/>
    <x v="0"/>
    <x v="1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4261"/>
    <n v="191.11"/>
    <s v="31/08/2023"/>
    <x v="6"/>
    <x v="0"/>
    <x v="3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4264"/>
    <n v="191.11"/>
    <s v="31/08/2023"/>
    <x v="6"/>
    <x v="0"/>
    <x v="3"/>
    <x v="0"/>
    <x v="0"/>
    <x v="0"/>
    <x v="0"/>
  </r>
  <r>
    <x v="0"/>
    <x v="2"/>
    <x v="0"/>
    <x v="0"/>
    <s v="UBS JARDIM VITÓRIA"/>
    <x v="0"/>
    <x v="0"/>
    <x v="0"/>
    <s v="01.02.01"/>
    <x v="5"/>
    <x v="0"/>
    <s v="BENEFÍCIOS"/>
    <x v="4280"/>
    <n v="191.11"/>
    <s v="31/08/2023"/>
    <x v="6"/>
    <x v="0"/>
    <x v="4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282"/>
    <n v="382.21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283"/>
    <n v="191.11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284"/>
    <n v="124.22"/>
    <s v="31/08/2023"/>
    <x v="6"/>
    <x v="0"/>
    <x v="1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4289"/>
    <n v="556.70000000000005"/>
    <s v="31/08/2023"/>
    <x v="6"/>
    <x v="0"/>
    <x v="3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4291"/>
    <n v="191.11"/>
    <s v="31/08/2023"/>
    <x v="6"/>
    <x v="0"/>
    <x v="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4292"/>
    <n v="191.11"/>
    <s v="31/08/2023"/>
    <x v="6"/>
    <x v="0"/>
    <x v="1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4296"/>
    <n v="191.11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4297"/>
    <n v="575.29"/>
    <s v="31/08/2023"/>
    <x v="6"/>
    <x v="0"/>
    <x v="3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303"/>
    <n v="238.88"/>
    <s v="31/08/2023"/>
    <x v="6"/>
    <x v="0"/>
    <x v="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4306"/>
    <n v="162.44"/>
    <s v="31/08/2023"/>
    <x v="6"/>
    <x v="0"/>
    <x v="4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4308"/>
    <n v="191.11"/>
    <s v="31/08/2023"/>
    <x v="6"/>
    <x v="0"/>
    <x v="4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4312"/>
    <n v="191.11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319"/>
    <n v="556.70000000000005"/>
    <s v="31/08/2023"/>
    <x v="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4323"/>
    <n v="191.11"/>
    <s v="31/08/2023"/>
    <x v="6"/>
    <x v="0"/>
    <x v="4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4326"/>
    <n v="181.55"/>
    <s v="31/08/2023"/>
    <x v="6"/>
    <x v="0"/>
    <x v="4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4328"/>
    <n v="191.11"/>
    <s v="31/08/2023"/>
    <x v="6"/>
    <x v="0"/>
    <x v="4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342"/>
    <n v="124.22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347"/>
    <n v="105.11"/>
    <s v="31/08/2023"/>
    <x v="6"/>
    <x v="0"/>
    <x v="1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4348"/>
    <n v="86"/>
    <s v="31/08/2023"/>
    <x v="6"/>
    <x v="0"/>
    <x v="14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4349"/>
    <n v="382.21"/>
    <s v="31/08/2023"/>
    <x v="6"/>
    <x v="0"/>
    <x v="4"/>
    <x v="0"/>
    <x v="0"/>
    <x v="0"/>
    <x v="0"/>
  </r>
  <r>
    <x v="0"/>
    <x v="1"/>
    <x v="0"/>
    <x v="0"/>
    <s v="UBS JARDIM HELIAN"/>
    <x v="0"/>
    <x v="0"/>
    <x v="0"/>
    <s v="01.02.01"/>
    <x v="5"/>
    <x v="0"/>
    <s v="BENEFÍCIOS"/>
    <x v="4353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355"/>
    <n v="610.9"/>
    <s v="31/08/2023"/>
    <x v="6"/>
    <x v="0"/>
    <x v="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4357"/>
    <n v="86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358"/>
    <n v="337.38"/>
    <s v="31/08/2023"/>
    <x v="6"/>
    <x v="0"/>
    <x v="1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4364"/>
    <n v="305.77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4366"/>
    <n v="225.37"/>
    <s v="31/08/2023"/>
    <x v="6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4370"/>
    <n v="191.11"/>
    <s v="31/08/2023"/>
    <x v="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386"/>
    <n v="191.1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387"/>
    <n v="38.22"/>
    <s v="31/08/2023"/>
    <x v="6"/>
    <x v="0"/>
    <x v="1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393"/>
    <n v="373.94"/>
    <s v="31/08/2023"/>
    <x v="6"/>
    <x v="0"/>
    <x v="9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4394"/>
    <n v="212.55"/>
    <s v="31/08/2023"/>
    <x v="6"/>
    <x v="0"/>
    <x v="7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395"/>
    <n v="148.43"/>
    <s v="31/08/2023"/>
    <x v="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4396"/>
    <n v="86"/>
    <s v="31/08/2023"/>
    <x v="6"/>
    <x v="0"/>
    <x v="4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4402"/>
    <n v="666.69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403"/>
    <n v="124.22"/>
    <s v="31/08/2023"/>
    <x v="6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4408"/>
    <n v="191.11"/>
    <s v="31/08/2023"/>
    <x v="6"/>
    <x v="0"/>
    <x v="4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4411"/>
    <n v="191.11"/>
    <s v="31/08/2023"/>
    <x v="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4429"/>
    <n v="361.85"/>
    <s v="31/08/2023"/>
    <x v="6"/>
    <x v="0"/>
    <x v="4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4433"/>
    <n v="28.67"/>
    <s v="31/08/2023"/>
    <x v="6"/>
    <x v="0"/>
    <x v="4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4434"/>
    <n v="382.21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440"/>
    <n v="191.11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444"/>
    <n v="95.55"/>
    <s v="31/08/2023"/>
    <x v="6"/>
    <x v="0"/>
    <x v="0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4445"/>
    <n v="191.11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4447"/>
    <n v="86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449"/>
    <n v="124.22"/>
    <s v="31/08/2023"/>
    <x v="6"/>
    <x v="0"/>
    <x v="1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451"/>
    <n v="124.22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453"/>
    <n v="66.89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454"/>
    <n v="19.11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4467"/>
    <n v="124.22"/>
    <s v="31/08/2023"/>
    <x v="6"/>
    <x v="0"/>
    <x v="0"/>
    <x v="0"/>
    <x v="0"/>
    <x v="0"/>
    <x v="0"/>
  </r>
  <r>
    <x v="0"/>
    <x v="3"/>
    <x v="0"/>
    <x v="0"/>
    <s v="UBS SANTA LUZIA"/>
    <x v="0"/>
    <x v="0"/>
    <x v="0"/>
    <s v="01.02.01"/>
    <x v="5"/>
    <x v="0"/>
    <s v="BENEFÍCIOS"/>
    <x v="4468"/>
    <n v="191.11"/>
    <s v="31/08/2023"/>
    <x v="6"/>
    <x v="0"/>
    <x v="4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4473"/>
    <n v="191.11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4475"/>
    <n v="124.22"/>
    <s v="31/08/2023"/>
    <x v="6"/>
    <x v="0"/>
    <x v="0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4478"/>
    <n v="191.11"/>
    <s v="31/08/2023"/>
    <x v="6"/>
    <x v="0"/>
    <x v="4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480"/>
    <n v="191.11"/>
    <s v="31/08/2023"/>
    <x v="6"/>
    <x v="0"/>
    <x v="1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4485"/>
    <n v="191.11"/>
    <s v="31/08/2023"/>
    <x v="6"/>
    <x v="0"/>
    <x v="0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4486"/>
    <n v="382.21"/>
    <s v="31/08/2023"/>
    <x v="6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01"/>
    <x v="5"/>
    <x v="0"/>
    <s v="BENEFÍCIOS"/>
    <x v="4490"/>
    <n v="124.22"/>
    <s v="31/08/2023"/>
    <x v="6"/>
    <x v="0"/>
    <x v="21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4491"/>
    <n v="281.70999999999998"/>
    <s v="31/08/2023"/>
    <x v="6"/>
    <x v="0"/>
    <x v="5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4492"/>
    <n v="396.85"/>
    <s v="31/08/2023"/>
    <x v="6"/>
    <x v="0"/>
    <x v="14"/>
    <x v="0"/>
    <x v="0"/>
    <x v="0"/>
    <x v="0"/>
  </r>
  <r>
    <x v="0"/>
    <x v="3"/>
    <x v="0"/>
    <x v="0"/>
    <s v="RESIDÊNCIA TERAPÊUTICA GUAIANASES III - MISTA"/>
    <x v="0"/>
    <x v="0"/>
    <x v="0"/>
    <s v="01.02.01"/>
    <x v="5"/>
    <x v="0"/>
    <s v="BENEFÍCIOS"/>
    <x v="4493"/>
    <n v="114.66"/>
    <s v="31/08/2023"/>
    <x v="6"/>
    <x v="0"/>
    <x v="21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4495"/>
    <n v="191.11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4496"/>
    <n v="191.11"/>
    <s v="31/08/2023"/>
    <x v="6"/>
    <x v="0"/>
    <x v="0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4498"/>
    <n v="191.11"/>
    <s v="31/08/2023"/>
    <x v="6"/>
    <x v="0"/>
    <x v="11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4513"/>
    <n v="191.11"/>
    <s v="31/08/2023"/>
    <x v="6"/>
    <x v="0"/>
    <x v="1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515"/>
    <n v="201.08"/>
    <s v="31/08/2023"/>
    <x v="6"/>
    <x v="0"/>
    <x v="1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4526"/>
    <n v="382.21"/>
    <s v="31/08/2023"/>
    <x v="6"/>
    <x v="0"/>
    <x v="4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4529"/>
    <n v="556.70000000000005"/>
    <s v="31/08/2023"/>
    <x v="6"/>
    <x v="0"/>
    <x v="18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4536"/>
    <n v="475.03"/>
    <s v="31/08/2023"/>
    <x v="6"/>
    <x v="0"/>
    <x v="11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4540"/>
    <n v="124.22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4543"/>
    <n v="696.86"/>
    <s v="31/08/2023"/>
    <x v="6"/>
    <x v="0"/>
    <x v="0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4547"/>
    <n v="508.92"/>
    <s v="31/08/2023"/>
    <x v="6"/>
    <x v="0"/>
    <x v="11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4548"/>
    <n v="724.06"/>
    <s v="31/08/2023"/>
    <x v="6"/>
    <x v="0"/>
    <x v="5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4549"/>
    <n v="439.54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4551"/>
    <n v="146.24"/>
    <s v="31/08/2023"/>
    <x v="6"/>
    <x v="0"/>
    <x v="4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4552"/>
    <n v="114.66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553"/>
    <n v="76.44"/>
    <s v="31/08/2023"/>
    <x v="6"/>
    <x v="0"/>
    <x v="12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4554"/>
    <n v="191.1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558"/>
    <n v="124.22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4559"/>
    <n v="255.91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4572"/>
    <n v="28.67"/>
    <s v="31/08/2023"/>
    <x v="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4588"/>
    <n v="86"/>
    <s v="31/08/2023"/>
    <x v="6"/>
    <x v="0"/>
    <x v="4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4589"/>
    <n v="382.21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4590"/>
    <n v="124.22"/>
    <s v="31/08/2023"/>
    <x v="6"/>
    <x v="0"/>
    <x v="4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4592"/>
    <n v="556.70000000000005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594"/>
    <n v="556.70000000000005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595"/>
    <n v="9.56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4602"/>
    <n v="365.59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605"/>
    <n v="365.59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614"/>
    <n v="575.29"/>
    <s v="31/08/2023"/>
    <x v="6"/>
    <x v="0"/>
    <x v="0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4617"/>
    <n v="365.59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624"/>
    <n v="365.59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627"/>
    <n v="365.59"/>
    <s v="31/08/2023"/>
    <x v="6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4632"/>
    <n v="95.55"/>
    <s v="31/08/2023"/>
    <x v="6"/>
    <x v="0"/>
    <x v="5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4634"/>
    <n v="191.11"/>
    <s v="31/08/2023"/>
    <x v="6"/>
    <x v="0"/>
    <x v="4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637"/>
    <n v="124.22"/>
    <s v="31/08/2023"/>
    <x v="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4638"/>
    <n v="124.22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643"/>
    <n v="556.70000000000005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4644"/>
    <n v="191.11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4646"/>
    <n v="575.29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656"/>
    <n v="238.88"/>
    <s v="31/08/2023"/>
    <x v="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4659"/>
    <n v="704.28"/>
    <s v="31/08/2023"/>
    <x v="6"/>
    <x v="0"/>
    <x v="5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4661"/>
    <n v="508.92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4668"/>
    <n v="95.55"/>
    <s v="31/08/2023"/>
    <x v="6"/>
    <x v="0"/>
    <x v="5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4684"/>
    <n v="318.43"/>
    <s v="31/08/2023"/>
    <x v="6"/>
    <x v="0"/>
    <x v="4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4685"/>
    <n v="191.11"/>
    <s v="31/08/2023"/>
    <x v="6"/>
    <x v="0"/>
    <x v="0"/>
    <x v="0"/>
    <x v="0"/>
    <x v="0"/>
    <x v="0"/>
  </r>
  <r>
    <x v="0"/>
    <x v="1"/>
    <x v="0"/>
    <x v="0"/>
    <s v="CAPS ADULTO II ITAQUERA"/>
    <x v="0"/>
    <x v="0"/>
    <x v="0"/>
    <s v="01.02.01"/>
    <x v="5"/>
    <x v="0"/>
    <s v="BENEFÍCIOS"/>
    <x v="4687"/>
    <n v="556.70000000000005"/>
    <s v="31/08/2023"/>
    <x v="6"/>
    <x v="0"/>
    <x v="11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4688"/>
    <n v="191.11"/>
    <s v="31/08/2023"/>
    <x v="6"/>
    <x v="0"/>
    <x v="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4693"/>
    <n v="191.11"/>
    <s v="31/08/2023"/>
    <x v="6"/>
    <x v="0"/>
    <x v="1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4696"/>
    <n v="124.22"/>
    <s v="31/08/2023"/>
    <x v="6"/>
    <x v="0"/>
    <x v="0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4700"/>
    <n v="435.47"/>
    <s v="31/08/2023"/>
    <x v="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4702"/>
    <n v="489.81"/>
    <s v="31/08/2023"/>
    <x v="6"/>
    <x v="0"/>
    <x v="11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4706"/>
    <n v="124.22"/>
    <s v="31/08/2023"/>
    <x v="6"/>
    <x v="0"/>
    <x v="4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4710"/>
    <n v="191.11"/>
    <s v="31/08/2023"/>
    <x v="6"/>
    <x v="0"/>
    <x v="0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4716"/>
    <n v="347.31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4717"/>
    <n v="365.59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719"/>
    <n v="230.9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725"/>
    <n v="124.22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4730"/>
    <n v="191.11"/>
    <s v="31/08/2023"/>
    <x v="6"/>
    <x v="0"/>
    <x v="3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4731"/>
    <n v="533.75"/>
    <s v="31/08/2023"/>
    <x v="6"/>
    <x v="0"/>
    <x v="4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4732"/>
    <n v="556.70000000000005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733"/>
    <n v="237.64"/>
    <s v="31/08/2023"/>
    <x v="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741"/>
    <n v="292.47000000000003"/>
    <s v="31/08/2023"/>
    <x v="6"/>
    <x v="0"/>
    <x v="0"/>
    <x v="0"/>
    <x v="0"/>
    <x v="0"/>
    <x v="0"/>
  </r>
  <r>
    <x v="0"/>
    <x v="1"/>
    <x v="0"/>
    <x v="0"/>
    <s v="RESIDÊNCIA TERAPÊUTICA ITAQUERA - FEMININO"/>
    <x v="0"/>
    <x v="0"/>
    <x v="0"/>
    <s v="01.02.01"/>
    <x v="5"/>
    <x v="0"/>
    <s v="BENEFÍCIOS"/>
    <x v="4743"/>
    <n v="109.68"/>
    <s v="31/08/2023"/>
    <x v="6"/>
    <x v="0"/>
    <x v="2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4747"/>
    <n v="672.03"/>
    <s v="31/08/2023"/>
    <x v="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4749"/>
    <n v="191.11"/>
    <s v="31/08/2023"/>
    <x v="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4758"/>
    <n v="267.07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4759"/>
    <n v="556.70000000000005"/>
    <s v="31/08/2023"/>
    <x v="6"/>
    <x v="0"/>
    <x v="0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4760"/>
    <n v="382.21"/>
    <s v="31/08/2023"/>
    <x v="6"/>
    <x v="0"/>
    <x v="3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4766"/>
    <n v="191.11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767"/>
    <n v="365.59"/>
    <s v="31/08/2023"/>
    <x v="6"/>
    <x v="0"/>
    <x v="3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4769"/>
    <n v="556.70000000000005"/>
    <s v="31/08/2023"/>
    <x v="6"/>
    <x v="0"/>
    <x v="1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771"/>
    <n v="695.87"/>
    <s v="31/08/2023"/>
    <x v="6"/>
    <x v="0"/>
    <x v="9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4772"/>
    <n v="248.44"/>
    <s v="31/08/2023"/>
    <x v="6"/>
    <x v="0"/>
    <x v="2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773"/>
    <n v="76.44"/>
    <s v="31/08/2023"/>
    <x v="6"/>
    <x v="0"/>
    <x v="1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4774"/>
    <n v="86"/>
    <s v="31/08/2023"/>
    <x v="6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4777"/>
    <n v="164.52"/>
    <s v="31/08/2023"/>
    <x v="6"/>
    <x v="0"/>
    <x v="0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4778"/>
    <n v="347.31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779"/>
    <n v="164.52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4781"/>
    <n v="238.88"/>
    <s v="31/08/2023"/>
    <x v="6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4782"/>
    <n v="365.59"/>
    <s v="31/08/2023"/>
    <x v="6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4783"/>
    <n v="365.59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784"/>
    <n v="368.8"/>
    <s v="31/08/2023"/>
    <x v="6"/>
    <x v="0"/>
    <x v="1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4785"/>
    <n v="124.22"/>
    <s v="31/08/2023"/>
    <x v="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4789"/>
    <n v="114.66"/>
    <s v="31/08/2023"/>
    <x v="6"/>
    <x v="0"/>
    <x v="20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4793"/>
    <n v="124.22"/>
    <s v="31/08/2023"/>
    <x v="6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4798"/>
    <n v="260.52"/>
    <s v="31/08/2023"/>
    <x v="6"/>
    <x v="0"/>
    <x v="20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4809"/>
    <n v="19.11"/>
    <s v="31/08/2023"/>
    <x v="6"/>
    <x v="0"/>
    <x v="4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4814"/>
    <n v="366.23"/>
    <s v="31/08/2023"/>
    <x v="6"/>
    <x v="0"/>
    <x v="9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4816"/>
    <n v="577.27"/>
    <s v="31/08/2023"/>
    <x v="6"/>
    <x v="0"/>
    <x v="3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4817"/>
    <n v="329.03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4821"/>
    <n v="556.70000000000005"/>
    <s v="31/08/2023"/>
    <x v="6"/>
    <x v="0"/>
    <x v="0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4827"/>
    <n v="133.77000000000001"/>
    <s v="31/08/2023"/>
    <x v="6"/>
    <x v="0"/>
    <x v="14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4828"/>
    <n v="171.99"/>
    <s v="31/08/2023"/>
    <x v="6"/>
    <x v="0"/>
    <x v="4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4831"/>
    <n v="86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4832"/>
    <n v="238.88"/>
    <s v="31/08/2023"/>
    <x v="6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4833"/>
    <n v="191.11"/>
    <s v="31/08/2023"/>
    <x v="6"/>
    <x v="0"/>
    <x v="2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4834"/>
    <n v="191.11"/>
    <s v="31/08/2023"/>
    <x v="6"/>
    <x v="0"/>
    <x v="0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4835"/>
    <n v="76.44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836"/>
    <n v="191.11"/>
    <s v="31/08/2023"/>
    <x v="6"/>
    <x v="0"/>
    <x v="0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4839"/>
    <n v="365.59"/>
    <s v="31/08/2023"/>
    <x v="6"/>
    <x v="0"/>
    <x v="2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4848"/>
    <n v="191.11"/>
    <s v="31/08/2023"/>
    <x v="6"/>
    <x v="0"/>
    <x v="4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4851"/>
    <n v="365.59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852"/>
    <n v="365.59"/>
    <s v="31/08/2023"/>
    <x v="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4853"/>
    <n v="201.08"/>
    <s v="31/08/2023"/>
    <x v="6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4860"/>
    <n v="477.76"/>
    <s v="31/08/2023"/>
    <x v="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4864"/>
    <n v="556.70000000000005"/>
    <s v="31/08/2023"/>
    <x v="6"/>
    <x v="0"/>
    <x v="3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4867"/>
    <n v="575.29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868"/>
    <n v="397.09"/>
    <s v="31/08/2023"/>
    <x v="6"/>
    <x v="0"/>
    <x v="1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4874"/>
    <n v="523.86"/>
    <s v="31/08/2023"/>
    <x v="6"/>
    <x v="0"/>
    <x v="4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4877"/>
    <n v="695.87"/>
    <s v="31/08/2023"/>
    <x v="6"/>
    <x v="0"/>
    <x v="5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4879"/>
    <n v="191.11"/>
    <s v="31/08/2023"/>
    <x v="6"/>
    <x v="0"/>
    <x v="3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4886"/>
    <n v="191.11"/>
    <s v="31/08/2023"/>
    <x v="6"/>
    <x v="0"/>
    <x v="0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4888"/>
    <n v="124.22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891"/>
    <n v="124.22"/>
    <s v="31/08/2023"/>
    <x v="6"/>
    <x v="0"/>
    <x v="1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4892"/>
    <n v="191.11"/>
    <s v="31/08/2023"/>
    <x v="6"/>
    <x v="0"/>
    <x v="0"/>
    <x v="0"/>
    <x v="0"/>
    <x v="0"/>
    <x v="0"/>
  </r>
  <r>
    <x v="0"/>
    <x v="1"/>
    <x v="0"/>
    <x v="0"/>
    <s v="UBS JARDIM COPA"/>
    <x v="0"/>
    <x v="0"/>
    <x v="0"/>
    <s v="01.02.01"/>
    <x v="5"/>
    <x v="0"/>
    <s v="BENEFÍCIOS"/>
    <x v="4893"/>
    <n v="164.52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896"/>
    <n v="124.22"/>
    <s v="31/08/2023"/>
    <x v="6"/>
    <x v="0"/>
    <x v="1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4909"/>
    <n v="191.11"/>
    <s v="31/08/2023"/>
    <x v="6"/>
    <x v="0"/>
    <x v="14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912"/>
    <n v="477.76"/>
    <s v="31/08/2023"/>
    <x v="6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2.01"/>
    <x v="5"/>
    <x v="0"/>
    <s v="BENEFÍCIOS"/>
    <x v="4915"/>
    <n v="124.22"/>
    <s v="31/08/2023"/>
    <x v="6"/>
    <x v="0"/>
    <x v="2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923"/>
    <n v="124.22"/>
    <s v="31/08/2023"/>
    <x v="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926"/>
    <n v="612.88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929"/>
    <n v="152.88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930"/>
    <n v="577.27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931"/>
    <n v="382.2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934"/>
    <n v="85.86"/>
    <s v="31/08/2023"/>
    <x v="6"/>
    <x v="0"/>
    <x v="1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4936"/>
    <n v="543.84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941"/>
    <n v="191.11"/>
    <s v="31/08/2023"/>
    <x v="6"/>
    <x v="0"/>
    <x v="1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4943"/>
    <n v="575.29"/>
    <s v="31/08/2023"/>
    <x v="6"/>
    <x v="0"/>
    <x v="3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4944"/>
    <n v="456.99"/>
    <s v="31/08/2023"/>
    <x v="6"/>
    <x v="0"/>
    <x v="5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4954"/>
    <n v="365.59"/>
    <s v="31/08/2023"/>
    <x v="6"/>
    <x v="0"/>
    <x v="0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4958"/>
    <n v="191.11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4960"/>
    <n v="124.22"/>
    <s v="31/08/2023"/>
    <x v="6"/>
    <x v="0"/>
    <x v="0"/>
    <x v="0"/>
    <x v="0"/>
    <x v="0"/>
    <x v="0"/>
  </r>
  <r>
    <x v="0"/>
    <x v="3"/>
    <x v="0"/>
    <x v="0"/>
    <s v="CEO II JARDIM SÃO CARLOS"/>
    <x v="0"/>
    <x v="0"/>
    <x v="0"/>
    <s v="01.02.01"/>
    <x v="5"/>
    <x v="0"/>
    <s v="BENEFÍCIOS"/>
    <x v="4962"/>
    <n v="365.59"/>
    <s v="31/08/2023"/>
    <x v="6"/>
    <x v="0"/>
    <x v="8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966"/>
    <n v="376.51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967"/>
    <n v="398.37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969"/>
    <n v="366.23"/>
    <s v="31/08/2023"/>
    <x v="6"/>
    <x v="0"/>
    <x v="1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4974"/>
    <n v="577.27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4976"/>
    <n v="191.11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4979"/>
    <n v="153.19999999999999"/>
    <s v="31/08/2023"/>
    <x v="6"/>
    <x v="0"/>
    <x v="3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4987"/>
    <n v="191.1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4990"/>
    <n v="124.22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4994"/>
    <n v="361.85"/>
    <s v="31/08/2023"/>
    <x v="6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4996"/>
    <n v="556.70000000000005"/>
    <s v="31/08/2023"/>
    <x v="6"/>
    <x v="0"/>
    <x v="2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5000"/>
    <n v="191.11"/>
    <s v="31/08/2023"/>
    <x v="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5004"/>
    <n v="365.59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007"/>
    <n v="191.11"/>
    <s v="31/08/2023"/>
    <x v="6"/>
    <x v="0"/>
    <x v="0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5010"/>
    <n v="191.11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5011"/>
    <n v="456.99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016"/>
    <n v="114.66"/>
    <s v="31/08/2023"/>
    <x v="6"/>
    <x v="0"/>
    <x v="5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5018"/>
    <n v="431.67"/>
    <s v="31/08/2023"/>
    <x v="6"/>
    <x v="0"/>
    <x v="2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5024"/>
    <n v="133.7700000000000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025"/>
    <n v="286.66000000000003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5027"/>
    <n v="556.70000000000005"/>
    <s v="31/08/2023"/>
    <x v="6"/>
    <x v="0"/>
    <x v="15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5031"/>
    <n v="191.11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034"/>
    <n v="755.91"/>
    <s v="31/08/2023"/>
    <x v="6"/>
    <x v="0"/>
    <x v="3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037"/>
    <n v="191.11"/>
    <s v="31/08/2023"/>
    <x v="6"/>
    <x v="0"/>
    <x v="4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038"/>
    <n v="556.70000000000005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039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040"/>
    <n v="365.59"/>
    <s v="31/08/2023"/>
    <x v="6"/>
    <x v="0"/>
    <x v="0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5041"/>
    <n v="308.87"/>
    <s v="31/08/2023"/>
    <x v="6"/>
    <x v="0"/>
    <x v="14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5042"/>
    <n v="563.41999999999996"/>
    <s v="31/08/2023"/>
    <x v="6"/>
    <x v="0"/>
    <x v="3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5043"/>
    <n v="191.11"/>
    <s v="31/08/2023"/>
    <x v="6"/>
    <x v="0"/>
    <x v="0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049"/>
    <n v="191.11"/>
    <s v="31/08/2023"/>
    <x v="6"/>
    <x v="0"/>
    <x v="0"/>
    <x v="0"/>
    <x v="0"/>
    <x v="0"/>
    <x v="0"/>
  </r>
  <r>
    <x v="0"/>
    <x v="2"/>
    <x v="0"/>
    <x v="0"/>
    <s v="CAPS ADULTO II CIDADE TIRADENTES"/>
    <x v="0"/>
    <x v="0"/>
    <x v="0"/>
    <s v="01.02.01"/>
    <x v="5"/>
    <x v="0"/>
    <s v="BENEFÍCIOS"/>
    <x v="5054"/>
    <n v="382.21"/>
    <s v="31/08/2023"/>
    <x v="6"/>
    <x v="0"/>
    <x v="1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057"/>
    <n v="248.44"/>
    <s v="31/08/2023"/>
    <x v="6"/>
    <x v="0"/>
    <x v="1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5059"/>
    <n v="365.59"/>
    <s v="31/08/2023"/>
    <x v="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5060"/>
    <n v="181.55"/>
    <s v="31/08/2023"/>
    <x v="6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5061"/>
    <n v="382.21"/>
    <s v="31/08/2023"/>
    <x v="6"/>
    <x v="0"/>
    <x v="2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5062"/>
    <n v="86"/>
    <s v="31/08/2023"/>
    <x v="6"/>
    <x v="0"/>
    <x v="3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5064"/>
    <n v="686.32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068"/>
    <n v="57.33"/>
    <s v="31/08/2023"/>
    <x v="6"/>
    <x v="0"/>
    <x v="1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5069"/>
    <n v="238.88"/>
    <s v="31/08/2023"/>
    <x v="6"/>
    <x v="0"/>
    <x v="5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5072"/>
    <n v="191.11"/>
    <s v="31/08/2023"/>
    <x v="6"/>
    <x v="0"/>
    <x v="3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5076"/>
    <n v="238.88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081"/>
    <n v="191.11"/>
    <s v="31/08/2023"/>
    <x v="6"/>
    <x v="0"/>
    <x v="0"/>
    <x v="0"/>
    <x v="0"/>
    <x v="0"/>
    <x v="0"/>
  </r>
  <r>
    <x v="0"/>
    <x v="3"/>
    <x v="0"/>
    <x v="0"/>
    <s v="UBS SANTA LUZIA"/>
    <x v="0"/>
    <x v="0"/>
    <x v="0"/>
    <s v="01.02.01"/>
    <x v="5"/>
    <x v="0"/>
    <s v="BENEFÍCIOS"/>
    <x v="5083"/>
    <n v="747.8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084"/>
    <n v="133.72999999999999"/>
    <s v="31/08/2023"/>
    <x v="6"/>
    <x v="0"/>
    <x v="0"/>
    <x v="0"/>
    <x v="0"/>
    <x v="0"/>
    <x v="0"/>
  </r>
  <r>
    <x v="0"/>
    <x v="1"/>
    <x v="0"/>
    <x v="0"/>
    <s v="UBS JOSE BONIFACIO II"/>
    <x v="0"/>
    <x v="0"/>
    <x v="0"/>
    <s v="01.02.01"/>
    <x v="5"/>
    <x v="0"/>
    <s v="BENEFÍCIOS"/>
    <x v="5091"/>
    <n v="191.11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095"/>
    <n v="124.22"/>
    <s v="31/08/2023"/>
    <x v="6"/>
    <x v="0"/>
    <x v="9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096"/>
    <n v="124.22"/>
    <s v="31/08/2023"/>
    <x v="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097"/>
    <n v="191.11"/>
    <s v="31/08/2023"/>
    <x v="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5098"/>
    <n v="191.11"/>
    <s v="31/08/2023"/>
    <x v="6"/>
    <x v="0"/>
    <x v="4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5099"/>
    <n v="498.16"/>
    <s v="31/08/2023"/>
    <x v="6"/>
    <x v="0"/>
    <x v="3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101"/>
    <n v="477.76"/>
    <s v="31/08/2023"/>
    <x v="6"/>
    <x v="0"/>
    <x v="5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102"/>
    <n v="124.22"/>
    <s v="31/08/2023"/>
    <x v="6"/>
    <x v="0"/>
    <x v="1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5105"/>
    <n v="191.11"/>
    <s v="31/08/2023"/>
    <x v="6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1"/>
    <x v="5"/>
    <x v="0"/>
    <s v="BENEFÍCIOS"/>
    <x v="5112"/>
    <n v="191.11"/>
    <s v="31/08/2023"/>
    <x v="6"/>
    <x v="0"/>
    <x v="2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113"/>
    <n v="237.64"/>
    <s v="31/08/2023"/>
    <x v="6"/>
    <x v="0"/>
    <x v="1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5119"/>
    <n v="191.1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120"/>
    <n v="263.10000000000002"/>
    <s v="31/08/2023"/>
    <x v="6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2.01"/>
    <x v="5"/>
    <x v="0"/>
    <s v="BENEFÍCIOS"/>
    <x v="5121"/>
    <n v="124.22"/>
    <s v="31/08/2023"/>
    <x v="6"/>
    <x v="0"/>
    <x v="20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5123"/>
    <n v="191.11"/>
    <s v="31/08/2023"/>
    <x v="6"/>
    <x v="0"/>
    <x v="14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125"/>
    <n v="95.55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126"/>
    <n v="105.11"/>
    <s v="31/08/2023"/>
    <x v="6"/>
    <x v="0"/>
    <x v="1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5129"/>
    <n v="382.21"/>
    <s v="31/08/2023"/>
    <x v="6"/>
    <x v="0"/>
    <x v="8"/>
    <x v="0"/>
    <x v="0"/>
    <x v="0"/>
    <x v="0"/>
  </r>
  <r>
    <x v="0"/>
    <x v="3"/>
    <x v="0"/>
    <x v="0"/>
    <s v="CER II GUAIANASES"/>
    <x v="0"/>
    <x v="0"/>
    <x v="0"/>
    <s v="01.02.01"/>
    <x v="5"/>
    <x v="0"/>
    <s v="BENEFÍCIOS"/>
    <x v="5130"/>
    <n v="191.11"/>
    <s v="31/08/2023"/>
    <x v="6"/>
    <x v="0"/>
    <x v="13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5132"/>
    <n v="238.88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5136"/>
    <n v="240.01"/>
    <s v="31/08/2023"/>
    <x v="6"/>
    <x v="0"/>
    <x v="3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145"/>
    <n v="480.26"/>
    <s v="31/08/2023"/>
    <x v="6"/>
    <x v="0"/>
    <x v="4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5149"/>
    <n v="191.11"/>
    <s v="31/08/2023"/>
    <x v="6"/>
    <x v="0"/>
    <x v="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5152"/>
    <n v="575.29"/>
    <s v="31/08/2023"/>
    <x v="6"/>
    <x v="0"/>
    <x v="1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5157"/>
    <n v="191.11"/>
    <s v="31/08/2023"/>
    <x v="6"/>
    <x v="0"/>
    <x v="15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5158"/>
    <n v="477.76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162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163"/>
    <n v="563.41999999999996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166"/>
    <n v="210.22"/>
    <s v="31/08/2023"/>
    <x v="6"/>
    <x v="0"/>
    <x v="0"/>
    <x v="0"/>
    <x v="0"/>
    <x v="0"/>
    <x v="0"/>
  </r>
  <r>
    <x v="0"/>
    <x v="2"/>
    <x v="0"/>
    <x v="0"/>
    <s v="UBS GRÁFICOS"/>
    <x v="0"/>
    <x v="0"/>
    <x v="0"/>
    <s v="01.02.01"/>
    <x v="5"/>
    <x v="0"/>
    <s v="BENEFÍCIOS"/>
    <x v="5167"/>
    <n v="28.67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5170"/>
    <n v="191.11"/>
    <s v="31/08/2023"/>
    <x v="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5180"/>
    <n v="191.11"/>
    <s v="31/08/2023"/>
    <x v="6"/>
    <x v="0"/>
    <x v="3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181"/>
    <n v="238.88"/>
    <s v="31/08/2023"/>
    <x v="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5182"/>
    <n v="470.7"/>
    <s v="31/08/2023"/>
    <x v="6"/>
    <x v="0"/>
    <x v="3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5185"/>
    <n v="255.9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191"/>
    <n v="191.11"/>
    <s v="31/08/2023"/>
    <x v="6"/>
    <x v="0"/>
    <x v="1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5193"/>
    <n v="382.21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5194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195"/>
    <n v="191.11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5197"/>
    <n v="533.35"/>
    <s v="31/08/2023"/>
    <x v="6"/>
    <x v="0"/>
    <x v="0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5198"/>
    <n v="191.11"/>
    <s v="31/08/2023"/>
    <x v="6"/>
    <x v="0"/>
    <x v="15"/>
    <x v="0"/>
    <x v="0"/>
    <x v="0"/>
    <x v="0"/>
  </r>
  <r>
    <x v="0"/>
    <x v="1"/>
    <x v="0"/>
    <x v="0"/>
    <s v="UBS VILA SANTANA"/>
    <x v="0"/>
    <x v="0"/>
    <x v="0"/>
    <s v="01.02.01"/>
    <x v="5"/>
    <x v="0"/>
    <s v="BENEFÍCIOS"/>
    <x v="5201"/>
    <n v="365.59"/>
    <s v="31/08/2023"/>
    <x v="6"/>
    <x v="0"/>
    <x v="0"/>
    <x v="0"/>
    <x v="0"/>
    <x v="0"/>
    <x v="0"/>
  </r>
  <r>
    <x v="0"/>
    <x v="1"/>
    <x v="0"/>
    <x v="0"/>
    <s v="UBS SANTO ESTEVÃO - CARMOSINA"/>
    <x v="0"/>
    <x v="0"/>
    <x v="0"/>
    <s v="01.02.01"/>
    <x v="5"/>
    <x v="0"/>
    <s v="BENEFÍCIOS"/>
    <x v="5202"/>
    <n v="365.59"/>
    <s v="31/08/2023"/>
    <x v="6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5207"/>
    <n v="382.2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213"/>
    <n v="634.64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5215"/>
    <n v="164.52"/>
    <s v="31/08/2023"/>
    <x v="6"/>
    <x v="0"/>
    <x v="4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5216"/>
    <n v="191.11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5218"/>
    <n v="365.59"/>
    <s v="31/08/2023"/>
    <x v="6"/>
    <x v="0"/>
    <x v="0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5219"/>
    <n v="229.33"/>
    <s v="31/08/2023"/>
    <x v="6"/>
    <x v="0"/>
    <x v="4"/>
    <x v="0"/>
    <x v="0"/>
    <x v="0"/>
    <x v="0"/>
  </r>
  <r>
    <x v="0"/>
    <x v="3"/>
    <x v="0"/>
    <x v="0"/>
    <s v="CEO II JARDIM SÃO CARLOS"/>
    <x v="0"/>
    <x v="0"/>
    <x v="0"/>
    <s v="01.02.01"/>
    <x v="5"/>
    <x v="0"/>
    <s v="BENEFÍCIOS"/>
    <x v="5221"/>
    <n v="191.11"/>
    <s v="31/08/2023"/>
    <x v="6"/>
    <x v="0"/>
    <x v="8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223"/>
    <n v="556.70000000000005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225"/>
    <n v="237.64"/>
    <s v="31/08/2023"/>
    <x v="6"/>
    <x v="0"/>
    <x v="1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232"/>
    <n v="191.11"/>
    <s v="31/08/2023"/>
    <x v="6"/>
    <x v="0"/>
    <x v="4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5234"/>
    <n v="191.11"/>
    <s v="31/08/2023"/>
    <x v="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5235"/>
    <n v="124.22"/>
    <s v="31/08/2023"/>
    <x v="6"/>
    <x v="0"/>
    <x v="6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237"/>
    <n v="57.33"/>
    <s v="31/08/2023"/>
    <x v="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241"/>
    <n v="191.11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5244"/>
    <n v="191.1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249"/>
    <n v="105.11"/>
    <s v="31/08/2023"/>
    <x v="6"/>
    <x v="0"/>
    <x v="1"/>
    <x v="0"/>
    <x v="0"/>
    <x v="0"/>
    <x v="0"/>
  </r>
  <r>
    <x v="0"/>
    <x v="3"/>
    <x v="0"/>
    <x v="0"/>
    <s v="CER JARDIM SOARES"/>
    <x v="0"/>
    <x v="0"/>
    <x v="0"/>
    <s v="01.02.01"/>
    <x v="5"/>
    <x v="0"/>
    <s v="BENEFÍCIOS"/>
    <x v="5251"/>
    <n v="385.32"/>
    <s v="31/08/2023"/>
    <x v="6"/>
    <x v="0"/>
    <x v="19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252"/>
    <n v="709.23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253"/>
    <n v="201.08"/>
    <s v="31/08/2023"/>
    <x v="6"/>
    <x v="0"/>
    <x v="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5254"/>
    <n v="86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5255"/>
    <n v="191.11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257"/>
    <n v="124.22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258"/>
    <n v="238.88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259"/>
    <n v="337.38"/>
    <s v="31/08/2023"/>
    <x v="6"/>
    <x v="0"/>
    <x v="1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260"/>
    <n v="191.11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264"/>
    <n v="124.22"/>
    <s v="31/08/2023"/>
    <x v="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5265"/>
    <n v="191.11"/>
    <s v="31/08/2023"/>
    <x v="6"/>
    <x v="0"/>
    <x v="11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5267"/>
    <n v="382.21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278"/>
    <n v="248.44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279"/>
    <n v="373.94"/>
    <s v="31/08/2023"/>
    <x v="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286"/>
    <n v="310.75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287"/>
    <n v="365.59"/>
    <s v="31/08/2023"/>
    <x v="6"/>
    <x v="0"/>
    <x v="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5288"/>
    <n v="191.11"/>
    <s v="31/08/2023"/>
    <x v="6"/>
    <x v="0"/>
    <x v="0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5289"/>
    <n v="382.21"/>
    <s v="31/08/2023"/>
    <x v="6"/>
    <x v="0"/>
    <x v="0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5290"/>
    <n v="191.11"/>
    <s v="31/08/2023"/>
    <x v="6"/>
    <x v="0"/>
    <x v="3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5291"/>
    <n v="392.22"/>
    <s v="31/08/2023"/>
    <x v="6"/>
    <x v="0"/>
    <x v="8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5292"/>
    <n v="191.11"/>
    <s v="31/08/2023"/>
    <x v="6"/>
    <x v="0"/>
    <x v="0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5294"/>
    <n v="310.75"/>
    <s v="31/08/2023"/>
    <x v="6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5298"/>
    <n v="191.11"/>
    <s v="31/08/2023"/>
    <x v="6"/>
    <x v="0"/>
    <x v="0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5299"/>
    <n v="191.11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300"/>
    <n v="277.16000000000003"/>
    <s v="31/08/2023"/>
    <x v="6"/>
    <x v="0"/>
    <x v="5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5302"/>
    <n v="171.99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304"/>
    <n v="365.59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305"/>
    <n v="191.11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312"/>
    <n v="76.44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313"/>
    <n v="237.64"/>
    <s v="31/08/2023"/>
    <x v="6"/>
    <x v="0"/>
    <x v="1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314"/>
    <n v="618.82000000000005"/>
    <s v="31/08/2023"/>
    <x v="6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316"/>
    <n v="86"/>
    <s v="31/08/2023"/>
    <x v="6"/>
    <x v="0"/>
    <x v="3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317"/>
    <n v="124.22"/>
    <s v="31/08/2023"/>
    <x v="6"/>
    <x v="0"/>
    <x v="1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321"/>
    <n v="191.11"/>
    <s v="31/08/2023"/>
    <x v="6"/>
    <x v="0"/>
    <x v="0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328"/>
    <n v="286.66000000000003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329"/>
    <n v="365.59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335"/>
    <n v="375.23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339"/>
    <n v="362.37"/>
    <s v="31/08/2023"/>
    <x v="6"/>
    <x v="0"/>
    <x v="1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5340"/>
    <n v="512.38"/>
    <s v="31/08/2023"/>
    <x v="6"/>
    <x v="0"/>
    <x v="3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342"/>
    <n v="124.22"/>
    <s v="31/08/2023"/>
    <x v="6"/>
    <x v="0"/>
    <x v="1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5346"/>
    <n v="365.59"/>
    <s v="31/08/2023"/>
    <x v="6"/>
    <x v="0"/>
    <x v="8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5347"/>
    <n v="191.11"/>
    <s v="31/08/2023"/>
    <x v="6"/>
    <x v="0"/>
    <x v="4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5349"/>
    <n v="556.70000000000005"/>
    <s v="31/08/2023"/>
    <x v="6"/>
    <x v="0"/>
    <x v="4"/>
    <x v="0"/>
    <x v="0"/>
    <x v="0"/>
    <x v="0"/>
  </r>
  <r>
    <x v="0"/>
    <x v="3"/>
    <x v="0"/>
    <x v="0"/>
    <s v="CER JARDIM SOARES"/>
    <x v="0"/>
    <x v="0"/>
    <x v="0"/>
    <s v="01.02.01"/>
    <x v="5"/>
    <x v="0"/>
    <s v="BENEFÍCIOS"/>
    <x v="5350"/>
    <n v="191.11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353"/>
    <n v="456.99"/>
    <s v="31/08/2023"/>
    <x v="6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357"/>
    <n v="181.55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5364"/>
    <n v="238.88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365"/>
    <n v="124.22"/>
    <s v="31/08/2023"/>
    <x v="6"/>
    <x v="0"/>
    <x v="1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5368"/>
    <n v="191.11"/>
    <s v="31/08/2023"/>
    <x v="6"/>
    <x v="0"/>
    <x v="1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369"/>
    <n v="556.70000000000005"/>
    <s v="31/08/2023"/>
    <x v="6"/>
    <x v="0"/>
    <x v="15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5370"/>
    <n v="324.88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376"/>
    <n v="86"/>
    <s v="31/08/2023"/>
    <x v="6"/>
    <x v="0"/>
    <x v="3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5384"/>
    <n v="238.88"/>
    <s v="31/08/2023"/>
    <x v="6"/>
    <x v="0"/>
    <x v="0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5388"/>
    <n v="189.92"/>
    <s v="31/08/2023"/>
    <x v="6"/>
    <x v="0"/>
    <x v="2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393"/>
    <n v="114.66"/>
    <s v="31/08/2023"/>
    <x v="6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01"/>
    <x v="5"/>
    <x v="0"/>
    <s v="BENEFÍCIOS"/>
    <x v="5396"/>
    <n v="124.22"/>
    <s v="31/08/2023"/>
    <x v="6"/>
    <x v="0"/>
    <x v="2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399"/>
    <n v="124.22"/>
    <s v="31/08/2023"/>
    <x v="6"/>
    <x v="0"/>
    <x v="1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401"/>
    <n v="365.59"/>
    <s v="31/08/2023"/>
    <x v="6"/>
    <x v="0"/>
    <x v="10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5403"/>
    <n v="191.11"/>
    <s v="31/08/2023"/>
    <x v="6"/>
    <x v="0"/>
    <x v="4"/>
    <x v="0"/>
    <x v="0"/>
    <x v="0"/>
    <x v="0"/>
  </r>
  <r>
    <x v="0"/>
    <x v="1"/>
    <x v="0"/>
    <x v="0"/>
    <s v="CAPS INFANTOJUVENIL II ITAQUERA"/>
    <x v="0"/>
    <x v="0"/>
    <x v="0"/>
    <s v="01.02.01"/>
    <x v="5"/>
    <x v="0"/>
    <s v="BENEFÍCIOS"/>
    <x v="5404"/>
    <n v="191.11"/>
    <s v="31/08/2023"/>
    <x v="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409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413"/>
    <n v="365.59"/>
    <s v="31/08/2023"/>
    <x v="6"/>
    <x v="0"/>
    <x v="0"/>
    <x v="0"/>
    <x v="0"/>
    <x v="0"/>
    <x v="0"/>
  </r>
  <r>
    <x v="0"/>
    <x v="3"/>
    <x v="0"/>
    <x v="0"/>
    <s v="CAPS ÁLCOOL E DROGAS II GUAIANASES"/>
    <x v="0"/>
    <x v="0"/>
    <x v="0"/>
    <s v="01.02.01"/>
    <x v="5"/>
    <x v="0"/>
    <s v="BENEFÍCIOS"/>
    <x v="5414"/>
    <n v="191.11"/>
    <s v="31/08/2023"/>
    <x v="6"/>
    <x v="0"/>
    <x v="1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423"/>
    <n v="114.66"/>
    <s v="31/08/2023"/>
    <x v="6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5425"/>
    <n v="238.88"/>
    <s v="31/08/2023"/>
    <x v="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5426"/>
    <n v="133.77000000000001"/>
    <s v="31/08/2023"/>
    <x v="6"/>
    <x v="0"/>
    <x v="6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5430"/>
    <n v="719.12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5431"/>
    <n v="191.11"/>
    <s v="31/08/2023"/>
    <x v="6"/>
    <x v="0"/>
    <x v="0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5432"/>
    <n v="365.59"/>
    <s v="31/08/2023"/>
    <x v="6"/>
    <x v="0"/>
    <x v="0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435"/>
    <n v="191.11"/>
    <s v="31/08/2023"/>
    <x v="6"/>
    <x v="0"/>
    <x v="3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437"/>
    <n v="365.59"/>
    <s v="31/08/2023"/>
    <x v="6"/>
    <x v="0"/>
    <x v="0"/>
    <x v="0"/>
    <x v="0"/>
    <x v="0"/>
    <x v="0"/>
  </r>
  <r>
    <x v="0"/>
    <x v="1"/>
    <x v="0"/>
    <x v="0"/>
    <s v="UBS JARDIM HELIAN"/>
    <x v="0"/>
    <x v="0"/>
    <x v="0"/>
    <s v="01.02.01"/>
    <x v="5"/>
    <x v="0"/>
    <s v="BENEFÍCIOS"/>
    <x v="5439"/>
    <n v="191.11"/>
    <s v="31/08/2023"/>
    <x v="6"/>
    <x v="0"/>
    <x v="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5440"/>
    <n v="191.11"/>
    <s v="31/08/2023"/>
    <x v="6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441"/>
    <n v="57.33"/>
    <s v="31/08/2023"/>
    <x v="6"/>
    <x v="0"/>
    <x v="3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5447"/>
    <n v="38.22"/>
    <s v="31/08/2023"/>
    <x v="6"/>
    <x v="0"/>
    <x v="3"/>
    <x v="0"/>
    <x v="0"/>
    <x v="0"/>
    <x v="0"/>
  </r>
  <r>
    <x v="0"/>
    <x v="2"/>
    <x v="0"/>
    <x v="0"/>
    <s v="UBS FERROVIÁRIOS"/>
    <x v="0"/>
    <x v="0"/>
    <x v="0"/>
    <s v="01.02.01"/>
    <x v="5"/>
    <x v="0"/>
    <s v="BENEFÍCIOS"/>
    <x v="5451"/>
    <n v="575.29"/>
    <s v="31/08/2023"/>
    <x v="6"/>
    <x v="0"/>
    <x v="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452"/>
    <n v="382.21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5453"/>
    <n v="162.44"/>
    <s v="31/08/2023"/>
    <x v="6"/>
    <x v="0"/>
    <x v="12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5454"/>
    <n v="238.88"/>
    <s v="31/08/2023"/>
    <x v="6"/>
    <x v="0"/>
    <x v="5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455"/>
    <n v="191.11"/>
    <s v="31/08/2023"/>
    <x v="6"/>
    <x v="0"/>
    <x v="0"/>
    <x v="0"/>
    <x v="0"/>
    <x v="0"/>
    <x v="0"/>
  </r>
  <r>
    <x v="0"/>
    <x v="2"/>
    <x v="0"/>
    <x v="0"/>
    <s v="CAPS ADULTO II CIDADE TIRADENTES"/>
    <x v="0"/>
    <x v="0"/>
    <x v="0"/>
    <s v="01.02.01"/>
    <x v="5"/>
    <x v="0"/>
    <s v="BENEFÍCIOS"/>
    <x v="5457"/>
    <n v="543.64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460"/>
    <n v="124.22"/>
    <s v="31/08/2023"/>
    <x v="6"/>
    <x v="0"/>
    <x v="1"/>
    <x v="0"/>
    <x v="0"/>
    <x v="0"/>
    <x v="0"/>
  </r>
  <r>
    <x v="0"/>
    <x v="1"/>
    <x v="0"/>
    <x v="0"/>
    <s v="UBS VILA NOSSA SENHORA APARECIDA"/>
    <x v="0"/>
    <x v="0"/>
    <x v="0"/>
    <s v="01.02.01"/>
    <x v="5"/>
    <x v="0"/>
    <s v="BENEFÍCIOS"/>
    <x v="5464"/>
    <n v="191.11"/>
    <s v="31/08/2023"/>
    <x v="6"/>
    <x v="0"/>
    <x v="14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5465"/>
    <n v="86"/>
    <s v="31/08/2023"/>
    <x v="6"/>
    <x v="0"/>
    <x v="4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5467"/>
    <n v="164.52"/>
    <s v="31/08/2023"/>
    <x v="6"/>
    <x v="0"/>
    <x v="4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5469"/>
    <n v="365.59"/>
    <s v="31/08/2023"/>
    <x v="6"/>
    <x v="0"/>
    <x v="0"/>
    <x v="0"/>
    <x v="0"/>
    <x v="0"/>
    <x v="0"/>
  </r>
  <r>
    <x v="0"/>
    <x v="1"/>
    <x v="0"/>
    <x v="0"/>
    <s v="AMA/UBS INTEGRADA JOSE BONIFACIO I"/>
    <x v="0"/>
    <x v="0"/>
    <x v="0"/>
    <s v="01.02.01"/>
    <x v="5"/>
    <x v="0"/>
    <s v="BENEFÍCIOS"/>
    <x v="5469"/>
    <n v="425.04"/>
    <s v="30/08/2023"/>
    <x v="10"/>
    <x v="0"/>
    <x v="0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470"/>
    <n v="365.59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471"/>
    <n v="144.19999999999999"/>
    <s v="30/08/2023"/>
    <x v="10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471"/>
    <n v="256.67"/>
    <s v="31/08/2023"/>
    <x v="6"/>
    <x v="0"/>
    <x v="1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5472"/>
    <n v="191.11"/>
    <s v="31/08/2023"/>
    <x v="6"/>
    <x v="0"/>
    <x v="0"/>
    <x v="0"/>
    <x v="0"/>
    <x v="0"/>
    <x v="0"/>
  </r>
  <r>
    <x v="0"/>
    <x v="2"/>
    <x v="0"/>
    <x v="0"/>
    <s v="UBS BARRO BRANCO"/>
    <x v="0"/>
    <x v="0"/>
    <x v="0"/>
    <s v="01.02.01"/>
    <x v="5"/>
    <x v="0"/>
    <s v="BENEFÍCIOS"/>
    <x v="5474"/>
    <n v="365.59"/>
    <s v="31/08/2023"/>
    <x v="6"/>
    <x v="0"/>
    <x v="0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5475"/>
    <n v="365.59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5476"/>
    <n v="365.59"/>
    <s v="31/08/2023"/>
    <x v="6"/>
    <x v="0"/>
    <x v="0"/>
    <x v="0"/>
    <x v="0"/>
    <x v="0"/>
    <x v="0"/>
  </r>
  <r>
    <x v="0"/>
    <x v="1"/>
    <x v="0"/>
    <x v="0"/>
    <s v="CAPS INFANTO JUVENIL II CIDADE LIDER"/>
    <x v="0"/>
    <x v="0"/>
    <x v="0"/>
    <s v="01.02.01"/>
    <x v="5"/>
    <x v="0"/>
    <s v="BENEFÍCIOS"/>
    <x v="5477"/>
    <n v="365.59"/>
    <s v="31/08/2023"/>
    <x v="6"/>
    <x v="0"/>
    <x v="0"/>
    <x v="0"/>
    <x v="0"/>
    <x v="0"/>
    <x v="0"/>
  </r>
  <r>
    <x v="0"/>
    <x v="3"/>
    <x v="0"/>
    <x v="0"/>
    <s v="CAPS INFANTO-JUVENIL II GUAIANASES"/>
    <x v="0"/>
    <x v="0"/>
    <x v="0"/>
    <s v="01.02.01"/>
    <x v="5"/>
    <x v="0"/>
    <s v="BENEFÍCIOS"/>
    <x v="5478"/>
    <n v="365.59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481"/>
    <n v="325.81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482"/>
    <n v="310.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482"/>
    <n v="373.94"/>
    <s v="31/08/2023"/>
    <x v="6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483"/>
    <n v="373.94"/>
    <s v="31/08/2023"/>
    <x v="6"/>
    <x v="0"/>
    <x v="1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5487"/>
    <n v="365.59"/>
    <s v="31/08/2023"/>
    <x v="6"/>
    <x v="0"/>
    <x v="0"/>
    <x v="0"/>
    <x v="0"/>
    <x v="0"/>
    <x v="0"/>
  </r>
  <r>
    <x v="0"/>
    <x v="1"/>
    <x v="0"/>
    <x v="0"/>
    <s v="AMA ESPECIALIDADES ITAQUERA"/>
    <x v="0"/>
    <x v="0"/>
    <x v="0"/>
    <s v="01.02.01"/>
    <x v="5"/>
    <x v="0"/>
    <s v="BENEFÍCIOS"/>
    <x v="5487"/>
    <n v="425.04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5488"/>
    <n v="365.59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491"/>
    <n v="365.59"/>
    <s v="31/08/2023"/>
    <x v="6"/>
    <x v="0"/>
    <x v="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5493"/>
    <n v="219.36"/>
    <s v="31/08/2023"/>
    <x v="6"/>
    <x v="0"/>
    <x v="0"/>
    <x v="0"/>
    <x v="0"/>
    <x v="0"/>
    <x v="0"/>
  </r>
  <r>
    <x v="0"/>
    <x v="2"/>
    <x v="0"/>
    <x v="0"/>
    <s v="UBS CASTRO ALVES "/>
    <x v="0"/>
    <x v="0"/>
    <x v="0"/>
    <s v="01.02.01"/>
    <x v="5"/>
    <x v="0"/>
    <s v="BENEFÍCIOS"/>
    <x v="5494"/>
    <n v="365.59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497"/>
    <n v="365.59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497"/>
    <n v="425.04"/>
    <s v="30/08/2023"/>
    <x v="10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5498"/>
    <n v="365.59"/>
    <s v="31/08/2023"/>
    <x v="6"/>
    <x v="0"/>
    <x v="0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5499"/>
    <n v="365.59"/>
    <s v="31/08/2023"/>
    <x v="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1"/>
    <x v="5"/>
    <x v="0"/>
    <s v="BENEFÍCIOS"/>
    <x v="5500"/>
    <n v="365.59"/>
    <s v="31/08/2023"/>
    <x v="6"/>
    <x v="0"/>
    <x v="6"/>
    <x v="0"/>
    <x v="0"/>
    <x v="0"/>
    <x v="0"/>
  </r>
  <r>
    <x v="0"/>
    <x v="2"/>
    <x v="0"/>
    <x v="0"/>
    <s v="UBS DOM ANGELICO"/>
    <x v="0"/>
    <x v="0"/>
    <x v="0"/>
    <s v="01.02.01"/>
    <x v="5"/>
    <x v="0"/>
    <s v="BENEFÍCIOS"/>
    <x v="5503"/>
    <n v="365.59"/>
    <s v="31/08/2023"/>
    <x v="6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5504"/>
    <n v="191.11"/>
    <s v="31/08/2023"/>
    <x v="6"/>
    <x v="0"/>
    <x v="3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505"/>
    <n v="361.85"/>
    <s v="31/08/2023"/>
    <x v="6"/>
    <x v="0"/>
    <x v="1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506"/>
    <n v="191.11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507"/>
    <n v="342.74"/>
    <s v="31/08/2023"/>
    <x v="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5508"/>
    <n v="86.94"/>
    <s v="09/08/2023"/>
    <x v="3"/>
    <x v="0"/>
    <x v="4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509"/>
    <n v="556.70000000000005"/>
    <s v="31/08/2023"/>
    <x v="6"/>
    <x v="0"/>
    <x v="0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5511"/>
    <n v="365.59"/>
    <s v="31/08/2023"/>
    <x v="6"/>
    <x v="0"/>
    <x v="3"/>
    <x v="0"/>
    <x v="0"/>
    <x v="0"/>
    <x v="0"/>
  </r>
  <r>
    <x v="0"/>
    <x v="3"/>
    <x v="0"/>
    <x v="0"/>
    <s v="UBS JARDIM FANGANIELLO"/>
    <x v="0"/>
    <x v="0"/>
    <x v="0"/>
    <s v="01.02.01"/>
    <x v="5"/>
    <x v="0"/>
    <s v="BENEFÍCIOS"/>
    <x v="5514"/>
    <n v="365.59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516"/>
    <n v="556.70000000000005"/>
    <s v="31/08/2023"/>
    <x v="6"/>
    <x v="0"/>
    <x v="0"/>
    <x v="0"/>
    <x v="0"/>
    <x v="0"/>
    <x v="0"/>
  </r>
  <r>
    <x v="0"/>
    <x v="3"/>
    <x v="0"/>
    <x v="0"/>
    <s v="CER II GUAIANASES"/>
    <x v="0"/>
    <x v="0"/>
    <x v="0"/>
    <s v="01.02.01"/>
    <x v="5"/>
    <x v="0"/>
    <s v="BENEFÍCIOS"/>
    <x v="5517"/>
    <n v="292.47000000000003"/>
    <s v="31/08/2023"/>
    <x v="6"/>
    <x v="0"/>
    <x v="0"/>
    <x v="0"/>
    <x v="0"/>
    <x v="0"/>
    <x v="0"/>
  </r>
  <r>
    <x v="0"/>
    <x v="2"/>
    <x v="0"/>
    <x v="0"/>
    <s v="AMA/UBS INTEGRADA FAZENDA DO CARMO"/>
    <x v="0"/>
    <x v="0"/>
    <x v="0"/>
    <s v="01.02.01"/>
    <x v="5"/>
    <x v="0"/>
    <s v="BENEFÍCIOS"/>
    <x v="5518"/>
    <n v="365.59"/>
    <s v="31/08/2023"/>
    <x v="6"/>
    <x v="0"/>
    <x v="0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5519"/>
    <n v="766.4"/>
    <s v="31/08/2023"/>
    <x v="6"/>
    <x v="0"/>
    <x v="4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522"/>
    <n v="238.88"/>
    <s v="31/08/2023"/>
    <x v="6"/>
    <x v="0"/>
    <x v="0"/>
    <x v="0"/>
    <x v="0"/>
    <x v="0"/>
    <x v="0"/>
  </r>
  <r>
    <x v="0"/>
    <x v="3"/>
    <x v="0"/>
    <x v="0"/>
    <s v="UBS GUAIANASES I"/>
    <x v="0"/>
    <x v="0"/>
    <x v="0"/>
    <s v="01.02.01"/>
    <x v="5"/>
    <x v="0"/>
    <s v="BENEFÍCIOS"/>
    <x v="5524"/>
    <n v="191.11"/>
    <s v="31/08/2023"/>
    <x v="6"/>
    <x v="0"/>
    <x v="1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525"/>
    <n v="86.94"/>
    <s v="04/08/2023"/>
    <x v="0"/>
    <x v="0"/>
    <x v="5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525"/>
    <n v="152.88"/>
    <s v="31/08/2023"/>
    <x v="6"/>
    <x v="0"/>
    <x v="0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528"/>
    <n v="86.94"/>
    <s v="04/08/2023"/>
    <x v="0"/>
    <x v="0"/>
    <x v="3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528"/>
    <n v="191.11"/>
    <s v="31/08/2023"/>
    <x v="6"/>
    <x v="0"/>
    <x v="3"/>
    <x v="0"/>
    <x v="0"/>
    <x v="0"/>
    <x v="0"/>
  </r>
  <r>
    <x v="0"/>
    <x v="3"/>
    <x v="0"/>
    <x v="0"/>
    <s v="UBS PRIMEIRO DE OUTUBRO"/>
    <x v="0"/>
    <x v="0"/>
    <x v="0"/>
    <s v="01.02.01"/>
    <x v="5"/>
    <x v="0"/>
    <s v="BENEFÍCIOS"/>
    <x v="5529"/>
    <n v="191.11"/>
    <s v="31/08/2023"/>
    <x v="6"/>
    <x v="0"/>
    <x v="0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530"/>
    <n v="191.11"/>
    <s v="31/08/2023"/>
    <x v="6"/>
    <x v="0"/>
    <x v="4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535"/>
    <n v="365.59"/>
    <s v="31/08/2023"/>
    <x v="6"/>
    <x v="0"/>
    <x v="0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536"/>
    <n v="57.96"/>
    <s v="04/08/2023"/>
    <x v="0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536"/>
    <n v="124.22"/>
    <s v="31/08/2023"/>
    <x v="6"/>
    <x v="0"/>
    <x v="1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537"/>
    <n v="191.11"/>
    <s v="31/08/2023"/>
    <x v="6"/>
    <x v="0"/>
    <x v="0"/>
    <x v="0"/>
    <x v="0"/>
    <x v="0"/>
    <x v="0"/>
  </r>
  <r>
    <x v="0"/>
    <x v="2"/>
    <x v="0"/>
    <x v="0"/>
    <s v="UBS INÁCIO MONTEIRO"/>
    <x v="0"/>
    <x v="0"/>
    <x v="0"/>
    <s v="01.02.01"/>
    <x v="5"/>
    <x v="0"/>
    <s v="BENEFÍCIOS"/>
    <x v="5539"/>
    <n v="191.11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540"/>
    <n v="145.80000000000001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540"/>
    <n v="353.37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545"/>
    <n v="77.28"/>
    <s v="04/08/2023"/>
    <x v="0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546"/>
    <n v="373.94"/>
    <s v="31/08/2023"/>
    <x v="6"/>
    <x v="0"/>
    <x v="1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584"/>
    <n v="314.18"/>
    <s v="30/08/2023"/>
    <x v="10"/>
    <x v="0"/>
    <x v="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584"/>
    <n v="444.33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585"/>
    <n v="191.11"/>
    <s v="31/08/2023"/>
    <x v="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585"/>
    <n v="222.18"/>
    <s v="30/08/2023"/>
    <x v="10"/>
    <x v="0"/>
    <x v="0"/>
    <x v="0"/>
    <x v="0"/>
    <x v="0"/>
    <x v="0"/>
  </r>
  <r>
    <x v="0"/>
    <x v="3"/>
    <x v="0"/>
    <x v="0"/>
    <s v="UBS SANTA LUZIA"/>
    <x v="0"/>
    <x v="0"/>
    <x v="0"/>
    <s v="01.02.01"/>
    <x v="5"/>
    <x v="0"/>
    <s v="BENEFÍCIOS"/>
    <x v="5586"/>
    <n v="191.11"/>
    <s v="31/08/2023"/>
    <x v="6"/>
    <x v="0"/>
    <x v="4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587"/>
    <n v="28.67"/>
    <s v="31/08/2023"/>
    <x v="6"/>
    <x v="0"/>
    <x v="1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588"/>
    <n v="191.11"/>
    <s v="31/08/2023"/>
    <x v="6"/>
    <x v="0"/>
    <x v="3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588"/>
    <n v="212.52"/>
    <s v="30/08/2023"/>
    <x v="10"/>
    <x v="0"/>
    <x v="3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589"/>
    <n v="191.11"/>
    <s v="31/08/2023"/>
    <x v="6"/>
    <x v="0"/>
    <x v="4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589"/>
    <n v="222.18"/>
    <s v="30/08/2023"/>
    <x v="10"/>
    <x v="0"/>
    <x v="4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590"/>
    <n v="337.38"/>
    <s v="31/08/2023"/>
    <x v="6"/>
    <x v="0"/>
    <x v="1"/>
    <x v="0"/>
    <x v="0"/>
    <x v="0"/>
    <x v="0"/>
  </r>
  <r>
    <x v="0"/>
    <x v="3"/>
    <x v="0"/>
    <x v="0"/>
    <s v="UBS JARDIM AURORA"/>
    <x v="0"/>
    <x v="0"/>
    <x v="0"/>
    <s v="01.02.01"/>
    <x v="5"/>
    <x v="0"/>
    <s v="BENEFÍCIOS"/>
    <x v="5591"/>
    <n v="191.11"/>
    <s v="31/08/2023"/>
    <x v="6"/>
    <x v="0"/>
    <x v="3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5592"/>
    <n v="191.11"/>
    <s v="31/08/2023"/>
    <x v="6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5592"/>
    <n v="222.18"/>
    <s v="30/08/2023"/>
    <x v="10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593"/>
    <n v="191.11"/>
    <s v="31/08/2023"/>
    <x v="6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593"/>
    <n v="222.18"/>
    <s v="30/08/2023"/>
    <x v="10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5594"/>
    <n v="191.11"/>
    <s v="31/08/2023"/>
    <x v="6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5594"/>
    <n v="222.18"/>
    <s v="30/08/2023"/>
    <x v="1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595"/>
    <n v="191.11"/>
    <s v="31/08/2023"/>
    <x v="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595"/>
    <n v="222.18"/>
    <s v="30/08/2023"/>
    <x v="10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596"/>
    <n v="238.88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596"/>
    <n v="260.82"/>
    <s v="30/08/2023"/>
    <x v="10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5597"/>
    <n v="351.9"/>
    <s v="30/08/2023"/>
    <x v="10"/>
    <x v="0"/>
    <x v="3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5597"/>
    <n v="365.59"/>
    <s v="31/08/2023"/>
    <x v="6"/>
    <x v="0"/>
    <x v="3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5598"/>
    <n v="191.11"/>
    <s v="31/08/2023"/>
    <x v="6"/>
    <x v="0"/>
    <x v="8"/>
    <x v="0"/>
    <x v="0"/>
    <x v="0"/>
    <x v="0"/>
  </r>
  <r>
    <x v="0"/>
    <x v="2"/>
    <x v="0"/>
    <x v="0"/>
    <s v="CEO/CER CIDADE TIRADENTES"/>
    <x v="0"/>
    <x v="0"/>
    <x v="0"/>
    <s v="01.02.01"/>
    <x v="5"/>
    <x v="0"/>
    <s v="BENEFÍCIOS"/>
    <x v="5598"/>
    <n v="222.18"/>
    <s v="30/08/2023"/>
    <x v="10"/>
    <x v="0"/>
    <x v="8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5599"/>
    <n v="191.11"/>
    <s v="31/08/2023"/>
    <x v="6"/>
    <x v="0"/>
    <x v="0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5599"/>
    <n v="222.18"/>
    <s v="30/08/2023"/>
    <x v="1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600"/>
    <n v="260.82"/>
    <s v="30/08/2023"/>
    <x v="10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600"/>
    <n v="477.76"/>
    <s v="31/08/2023"/>
    <x v="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5601"/>
    <n v="351.9"/>
    <s v="30/08/2023"/>
    <x v="10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1"/>
    <x v="5"/>
    <x v="0"/>
    <s v="BENEFÍCIOS"/>
    <x v="5601"/>
    <n v="556.70000000000005"/>
    <s v="31/08/2023"/>
    <x v="6"/>
    <x v="0"/>
    <x v="0"/>
    <x v="0"/>
    <x v="0"/>
    <x v="0"/>
    <x v="0"/>
  </r>
  <r>
    <x v="0"/>
    <x v="2"/>
    <x v="0"/>
    <x v="0"/>
    <s v="UBS JARDIM VITÓRIA"/>
    <x v="0"/>
    <x v="0"/>
    <x v="0"/>
    <s v="01.02.01"/>
    <x v="5"/>
    <x v="0"/>
    <s v="BENEFÍCIOS"/>
    <x v="5602"/>
    <n v="191.11"/>
    <s v="31/08/2023"/>
    <x v="6"/>
    <x v="0"/>
    <x v="4"/>
    <x v="0"/>
    <x v="0"/>
    <x v="0"/>
    <x v="0"/>
  </r>
  <r>
    <x v="0"/>
    <x v="2"/>
    <x v="0"/>
    <x v="0"/>
    <s v="UBS JARDIM VITÓRIA"/>
    <x v="0"/>
    <x v="0"/>
    <x v="0"/>
    <s v="01.02.01"/>
    <x v="5"/>
    <x v="0"/>
    <s v="BENEFÍCIOS"/>
    <x v="5602"/>
    <n v="222.18"/>
    <s v="30/08/2023"/>
    <x v="10"/>
    <x v="0"/>
    <x v="4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603"/>
    <n v="191.11"/>
    <s v="31/08/2023"/>
    <x v="6"/>
    <x v="0"/>
    <x v="4"/>
    <x v="0"/>
    <x v="0"/>
    <x v="0"/>
    <x v="0"/>
  </r>
  <r>
    <x v="0"/>
    <x v="2"/>
    <x v="0"/>
    <x v="0"/>
    <s v="UBS CARLOS GENTILE DE MELO"/>
    <x v="0"/>
    <x v="0"/>
    <x v="0"/>
    <s v="01.02.01"/>
    <x v="5"/>
    <x v="0"/>
    <s v="BENEFÍCIOS"/>
    <x v="5603"/>
    <n v="222.18"/>
    <s v="30/08/2023"/>
    <x v="10"/>
    <x v="0"/>
    <x v="4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5604"/>
    <n v="191.11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5604"/>
    <n v="222.18"/>
    <s v="30/08/2023"/>
    <x v="10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605"/>
    <n v="214.2"/>
    <s v="30/08/2023"/>
    <x v="10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605"/>
    <n v="361.85"/>
    <s v="31/08/2023"/>
    <x v="6"/>
    <x v="0"/>
    <x v="1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606"/>
    <n v="191.11"/>
    <s v="31/08/2023"/>
    <x v="6"/>
    <x v="0"/>
    <x v="10"/>
    <x v="0"/>
    <x v="0"/>
    <x v="0"/>
    <x v="0"/>
  </r>
  <r>
    <x v="0"/>
    <x v="1"/>
    <x v="0"/>
    <x v="0"/>
    <s v="UBS JARDIM NOSSA SENHORA DO CARMO"/>
    <x v="0"/>
    <x v="0"/>
    <x v="0"/>
    <s v="01.02.01"/>
    <x v="5"/>
    <x v="0"/>
    <s v="BENEFÍCIOS"/>
    <x v="5606"/>
    <n v="222.18"/>
    <s v="30/08/2023"/>
    <x v="10"/>
    <x v="0"/>
    <x v="10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607"/>
    <n v="351.9"/>
    <s v="30/08/2023"/>
    <x v="10"/>
    <x v="0"/>
    <x v="15"/>
    <x v="0"/>
    <x v="0"/>
    <x v="0"/>
    <x v="0"/>
  </r>
  <r>
    <x v="0"/>
    <x v="2"/>
    <x v="0"/>
    <x v="0"/>
    <s v="UBS PREFEITO PRESTES MAIA"/>
    <x v="0"/>
    <x v="0"/>
    <x v="0"/>
    <s v="01.02.01"/>
    <x v="5"/>
    <x v="0"/>
    <s v="BENEFÍCIOS"/>
    <x v="5607"/>
    <n v="556.70000000000005"/>
    <s v="31/08/2023"/>
    <x v="6"/>
    <x v="0"/>
    <x v="15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608"/>
    <n v="124.22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608"/>
    <n v="125.58"/>
    <s v="30/08/2023"/>
    <x v="10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609"/>
    <n v="338"/>
    <s v="30/08/2023"/>
    <x v="10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609"/>
    <n v="375.23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610"/>
    <n v="115.92"/>
    <s v="30/08/2023"/>
    <x v="10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610"/>
    <n v="248.44"/>
    <s v="31/08/2023"/>
    <x v="6"/>
    <x v="0"/>
    <x v="1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5611"/>
    <n v="183.54"/>
    <s v="30/08/2023"/>
    <x v="10"/>
    <x v="0"/>
    <x v="0"/>
    <x v="0"/>
    <x v="0"/>
    <x v="0"/>
    <x v="0"/>
  </r>
  <r>
    <x v="0"/>
    <x v="2"/>
    <x v="0"/>
    <x v="0"/>
    <s v="UBS CIDADE TIRADENTES I"/>
    <x v="0"/>
    <x v="0"/>
    <x v="0"/>
    <s v="01.02.01"/>
    <x v="5"/>
    <x v="0"/>
    <s v="BENEFÍCIOS"/>
    <x v="5611"/>
    <n v="191.11"/>
    <s v="31/08/2023"/>
    <x v="6"/>
    <x v="0"/>
    <x v="0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5612"/>
    <n v="290.7"/>
    <s v="30/08/2023"/>
    <x v="10"/>
    <x v="0"/>
    <x v="4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5612"/>
    <n v="365.59"/>
    <s v="31/08/2023"/>
    <x v="6"/>
    <x v="0"/>
    <x v="4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5613"/>
    <n v="290.7"/>
    <s v="30/08/2023"/>
    <x v="10"/>
    <x v="0"/>
    <x v="0"/>
    <x v="0"/>
    <x v="0"/>
    <x v="0"/>
    <x v="0"/>
  </r>
  <r>
    <x v="0"/>
    <x v="3"/>
    <x v="0"/>
    <x v="0"/>
    <s v="UBS VILA COSMOPOLITA"/>
    <x v="0"/>
    <x v="0"/>
    <x v="0"/>
    <s v="01.02.01"/>
    <x v="5"/>
    <x v="0"/>
    <s v="BENEFÍCIOS"/>
    <x v="5613"/>
    <n v="365.59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614"/>
    <n v="183.6"/>
    <s v="30/08/2023"/>
    <x v="10"/>
    <x v="0"/>
    <x v="9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614"/>
    <n v="237.64"/>
    <s v="31/08/2023"/>
    <x v="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615"/>
    <n v="290.7"/>
    <s v="30/08/2023"/>
    <x v="1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1"/>
    <x v="5"/>
    <x v="0"/>
    <s v="BENEFÍCIOS"/>
    <x v="5615"/>
    <n v="365.59"/>
    <s v="31/08/2023"/>
    <x v="6"/>
    <x v="0"/>
    <x v="0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616"/>
    <n v="290.7"/>
    <s v="30/08/2023"/>
    <x v="10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616"/>
    <n v="365.59"/>
    <s v="31/08/2023"/>
    <x v="6"/>
    <x v="0"/>
    <x v="1"/>
    <x v="0"/>
    <x v="0"/>
    <x v="0"/>
    <x v="0"/>
  </r>
  <r>
    <x v="0"/>
    <x v="3"/>
    <x v="0"/>
    <x v="0"/>
    <s v="UBS JARDIM ROBRU - GUAIANASES"/>
    <x v="0"/>
    <x v="0"/>
    <x v="0"/>
    <s v="01.02.01"/>
    <x v="5"/>
    <x v="0"/>
    <s v="BENEFÍCIOS"/>
    <x v="5617"/>
    <n v="695.87"/>
    <s v="31/08/2023"/>
    <x v="6"/>
    <x v="0"/>
    <x v="3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5618"/>
    <n v="492.1"/>
    <s v="30/08/2023"/>
    <x v="10"/>
    <x v="0"/>
    <x v="4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5618"/>
    <n v="575.29"/>
    <s v="31/08/2023"/>
    <x v="6"/>
    <x v="0"/>
    <x v="4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5619"/>
    <n v="480.7"/>
    <s v="30/08/2023"/>
    <x v="10"/>
    <x v="0"/>
    <x v="4"/>
    <x v="0"/>
    <x v="0"/>
    <x v="0"/>
    <x v="0"/>
  </r>
  <r>
    <x v="0"/>
    <x v="1"/>
    <x v="0"/>
    <x v="0"/>
    <s v="UBS JARDIM SANTA MARIA"/>
    <x v="0"/>
    <x v="0"/>
    <x v="0"/>
    <s v="01.02.01"/>
    <x v="5"/>
    <x v="0"/>
    <s v="BENEFÍCIOS"/>
    <x v="5619"/>
    <n v="602.99"/>
    <s v="31/08/2023"/>
    <x v="6"/>
    <x v="0"/>
    <x v="4"/>
    <x v="0"/>
    <x v="0"/>
    <x v="0"/>
    <x v="0"/>
  </r>
  <r>
    <x v="0"/>
    <x v="1"/>
    <x v="0"/>
    <x v="0"/>
    <s v="CAPS INFANTO JUVENIL II CIDADE LIDER"/>
    <x v="0"/>
    <x v="0"/>
    <x v="0"/>
    <s v="01.02.01"/>
    <x v="5"/>
    <x v="0"/>
    <s v="BENEFÍCIOS"/>
    <x v="5620"/>
    <n v="290.7"/>
    <s v="30/08/2023"/>
    <x v="10"/>
    <x v="0"/>
    <x v="2"/>
    <x v="0"/>
    <x v="0"/>
    <x v="0"/>
    <x v="0"/>
  </r>
  <r>
    <x v="0"/>
    <x v="1"/>
    <x v="0"/>
    <x v="0"/>
    <s v="CAPS INFANTO JUVENIL II CIDADE LIDER"/>
    <x v="0"/>
    <x v="0"/>
    <x v="0"/>
    <s v="01.02.01"/>
    <x v="5"/>
    <x v="0"/>
    <s v="BENEFÍCIOS"/>
    <x v="5620"/>
    <n v="556.70000000000005"/>
    <s v="31/08/2023"/>
    <x v="6"/>
    <x v="0"/>
    <x v="2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5621"/>
    <n v="290.7"/>
    <s v="30/08/2023"/>
    <x v="10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5621"/>
    <n v="365.59"/>
    <s v="31/08/2023"/>
    <x v="6"/>
    <x v="0"/>
    <x v="3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622"/>
    <n v="183.54"/>
    <s v="30/08/2023"/>
    <x v="10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622"/>
    <n v="191.11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623"/>
    <n v="183.54"/>
    <s v="30/08/2023"/>
    <x v="10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623"/>
    <n v="191.11"/>
    <s v="31/08/2023"/>
    <x v="6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624"/>
    <n v="290.7"/>
    <s v="30/08/2023"/>
    <x v="10"/>
    <x v="0"/>
    <x v="0"/>
    <x v="0"/>
    <x v="0"/>
    <x v="0"/>
    <x v="0"/>
  </r>
  <r>
    <x v="0"/>
    <x v="1"/>
    <x v="0"/>
    <x v="0"/>
    <s v="AMA/UBS INTEGRADA AGUIA DE HAIA"/>
    <x v="0"/>
    <x v="0"/>
    <x v="0"/>
    <s v="01.02.01"/>
    <x v="5"/>
    <x v="0"/>
    <s v="BENEFÍCIOS"/>
    <x v="5624"/>
    <n v="365.59"/>
    <s v="31/08/2023"/>
    <x v="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625"/>
    <n v="290.7"/>
    <s v="30/08/2023"/>
    <x v="10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1"/>
    <x v="5"/>
    <x v="0"/>
    <s v="BENEFÍCIOS"/>
    <x v="5625"/>
    <n v="365.59"/>
    <s v="31/08/2023"/>
    <x v="6"/>
    <x v="0"/>
    <x v="3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5626"/>
    <n v="290.7"/>
    <s v="30/08/2023"/>
    <x v="10"/>
    <x v="0"/>
    <x v="0"/>
    <x v="0"/>
    <x v="0"/>
    <x v="0"/>
    <x v="0"/>
  </r>
  <r>
    <x v="0"/>
    <x v="1"/>
    <x v="0"/>
    <x v="0"/>
    <s v="AMA/UBS INTEGRADA VILA CARMOSINA"/>
    <x v="0"/>
    <x v="0"/>
    <x v="0"/>
    <s v="01.02.01"/>
    <x v="5"/>
    <x v="0"/>
    <s v="BENEFÍCIOS"/>
    <x v="5626"/>
    <n v="365.59"/>
    <s v="31/08/2023"/>
    <x v="6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5627"/>
    <n v="290.7"/>
    <s v="30/08/2023"/>
    <x v="10"/>
    <x v="0"/>
    <x v="0"/>
    <x v="0"/>
    <x v="0"/>
    <x v="0"/>
    <x v="0"/>
  </r>
  <r>
    <x v="0"/>
    <x v="3"/>
    <x v="0"/>
    <x v="0"/>
    <s v="AMB ESPEC JARDIM SÃO CARLOS"/>
    <x v="0"/>
    <x v="0"/>
    <x v="0"/>
    <s v="01.02.01"/>
    <x v="5"/>
    <x v="0"/>
    <s v="BENEFÍCIOS"/>
    <x v="5627"/>
    <n v="365.59"/>
    <s v="31/08/2023"/>
    <x v="6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5628"/>
    <n v="290.7"/>
    <s v="30/08/2023"/>
    <x v="10"/>
    <x v="0"/>
    <x v="0"/>
    <x v="0"/>
    <x v="0"/>
    <x v="0"/>
    <x v="0"/>
  </r>
  <r>
    <x v="0"/>
    <x v="3"/>
    <x v="0"/>
    <x v="0"/>
    <s v="UBS GUAIANASES II"/>
    <x v="0"/>
    <x v="0"/>
    <x v="0"/>
    <s v="01.02.01"/>
    <x v="5"/>
    <x v="0"/>
    <s v="BENEFÍCIOS"/>
    <x v="5628"/>
    <n v="365.59"/>
    <s v="31/08/2023"/>
    <x v="6"/>
    <x v="0"/>
    <x v="0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629"/>
    <n v="106.26"/>
    <s v="30/08/2023"/>
    <x v="10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5630"/>
    <n v="290.7"/>
    <s v="30/08/2023"/>
    <x v="10"/>
    <x v="0"/>
    <x v="0"/>
    <x v="0"/>
    <x v="0"/>
    <x v="0"/>
    <x v="0"/>
  </r>
  <r>
    <x v="0"/>
    <x v="3"/>
    <x v="0"/>
    <x v="0"/>
    <s v="AMA PRESIDENTE JUSCELINO KUBITSCHEK"/>
    <x v="0"/>
    <x v="0"/>
    <x v="0"/>
    <s v="01.02.01"/>
    <x v="5"/>
    <x v="0"/>
    <s v="BENEFÍCIOS"/>
    <x v="5630"/>
    <n v="365.59"/>
    <s v="31/08/2023"/>
    <x v="6"/>
    <x v="0"/>
    <x v="0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631"/>
    <n v="183.6"/>
    <s v="30/08/2023"/>
    <x v="10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631"/>
    <n v="361.85"/>
    <s v="31/08/2023"/>
    <x v="6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632"/>
    <n v="168.3"/>
    <s v="30/08/2023"/>
    <x v="10"/>
    <x v="0"/>
    <x v="1"/>
    <x v="0"/>
    <x v="0"/>
    <x v="0"/>
    <x v="0"/>
  </r>
  <r>
    <x v="0"/>
    <x v="2"/>
    <x v="0"/>
    <x v="0"/>
    <s v="UPA CIDADE TIRADENTES"/>
    <x v="0"/>
    <x v="0"/>
    <x v="0"/>
    <s v="01.02.01"/>
    <x v="5"/>
    <x v="0"/>
    <s v="BENEFÍCIOS"/>
    <x v="5632"/>
    <n v="361.85"/>
    <s v="31/08/2023"/>
    <x v="6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633"/>
    <n v="106.26"/>
    <s v="30/08/2023"/>
    <x v="10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633"/>
    <n v="124.22"/>
    <s v="31/08/2023"/>
    <x v="6"/>
    <x v="0"/>
    <x v="1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5634"/>
    <n v="214.2"/>
    <s v="30/08/2023"/>
    <x v="10"/>
    <x v="0"/>
    <x v="0"/>
    <x v="0"/>
    <x v="0"/>
    <x v="0"/>
    <x v="0"/>
  </r>
  <r>
    <x v="0"/>
    <x v="3"/>
    <x v="0"/>
    <x v="0"/>
    <s v="UBS VILA CHABILÂNDIA"/>
    <x v="0"/>
    <x v="0"/>
    <x v="0"/>
    <s v="01.02.01"/>
    <x v="5"/>
    <x v="0"/>
    <s v="BENEFÍCIOS"/>
    <x v="5634"/>
    <n v="365.59"/>
    <s v="31/08/2023"/>
    <x v="6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5635"/>
    <n v="125.58"/>
    <s v="30/08/2023"/>
    <x v="10"/>
    <x v="0"/>
    <x v="0"/>
    <x v="0"/>
    <x v="0"/>
    <x v="0"/>
    <x v="0"/>
  </r>
  <r>
    <x v="0"/>
    <x v="3"/>
    <x v="0"/>
    <x v="0"/>
    <s v="UBS PREFEITO CELSO AUGUSTO DANIEL"/>
    <x v="0"/>
    <x v="0"/>
    <x v="0"/>
    <s v="01.02.01"/>
    <x v="5"/>
    <x v="0"/>
    <s v="BENEFÍCIOS"/>
    <x v="5635"/>
    <n v="191.11"/>
    <s v="31/08/2023"/>
    <x v="6"/>
    <x v="0"/>
    <x v="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636"/>
    <n v="125.58"/>
    <s v="30/08/2023"/>
    <x v="10"/>
    <x v="0"/>
    <x v="0"/>
    <x v="0"/>
    <x v="0"/>
    <x v="0"/>
    <x v="0"/>
  </r>
  <r>
    <x v="0"/>
    <x v="3"/>
    <x v="0"/>
    <x v="0"/>
    <s v="UBS JARDIM SOARES"/>
    <x v="0"/>
    <x v="0"/>
    <x v="0"/>
    <s v="01.02.01"/>
    <x v="5"/>
    <x v="0"/>
    <s v="BENEFÍCIOS"/>
    <x v="5636"/>
    <n v="191.11"/>
    <s v="31/08/2023"/>
    <x v="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5637"/>
    <n v="105.11"/>
    <s v="31/08/2023"/>
    <x v="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1"/>
    <x v="5"/>
    <x v="0"/>
    <s v="BENEFÍCIOS"/>
    <x v="5637"/>
    <n v="125.58"/>
    <s v="30/08/2023"/>
    <x v="10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638"/>
    <n v="144.9"/>
    <s v="30/08/2023"/>
    <x v="10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638"/>
    <n v="238.88"/>
    <s v="31/08/2023"/>
    <x v="6"/>
    <x v="0"/>
    <x v="3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639"/>
    <n v="125.58"/>
    <s v="30/08/2023"/>
    <x v="10"/>
    <x v="0"/>
    <x v="0"/>
    <x v="0"/>
    <x v="0"/>
    <x v="0"/>
    <x v="0"/>
  </r>
  <r>
    <x v="0"/>
    <x v="1"/>
    <x v="0"/>
    <x v="0"/>
    <s v="AMA/UBS INTEGRADA JARDIM BRASILIA"/>
    <x v="0"/>
    <x v="0"/>
    <x v="0"/>
    <s v="01.02.01"/>
    <x v="5"/>
    <x v="0"/>
    <s v="BENEFÍCIOS"/>
    <x v="5639"/>
    <n v="191.11"/>
    <s v="31/08/2023"/>
    <x v="6"/>
    <x v="0"/>
    <x v="0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640"/>
    <n v="125.58"/>
    <s v="30/08/2023"/>
    <x v="10"/>
    <x v="0"/>
    <x v="3"/>
    <x v="0"/>
    <x v="0"/>
    <x v="0"/>
    <x v="0"/>
  </r>
  <r>
    <x v="0"/>
    <x v="1"/>
    <x v="0"/>
    <x v="0"/>
    <s v="AMA/UBS INTEGRADA VILA ITAPEMA"/>
    <x v="0"/>
    <x v="0"/>
    <x v="0"/>
    <s v="01.02.01"/>
    <x v="5"/>
    <x v="0"/>
    <s v="BENEFÍCIOS"/>
    <x v="5640"/>
    <n v="191.11"/>
    <s v="31/08/2023"/>
    <x v="6"/>
    <x v="0"/>
    <x v="3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641"/>
    <n v="122.4"/>
    <s v="30/08/2023"/>
    <x v="10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641"/>
    <n v="237.64"/>
    <s v="31/08/2023"/>
    <x v="6"/>
    <x v="0"/>
    <x v="1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5642"/>
    <n v="198.9"/>
    <s v="30/08/2023"/>
    <x v="10"/>
    <x v="0"/>
    <x v="3"/>
    <x v="0"/>
    <x v="0"/>
    <x v="0"/>
    <x v="0"/>
  </r>
  <r>
    <x v="0"/>
    <x v="3"/>
    <x v="0"/>
    <x v="0"/>
    <s v="UBS J ETELVINA "/>
    <x v="0"/>
    <x v="0"/>
    <x v="0"/>
    <s v="01.02.01"/>
    <x v="5"/>
    <x v="0"/>
    <s v="BENEFÍCIOS"/>
    <x v="5642"/>
    <n v="556.70000000000005"/>
    <s v="31/08/2023"/>
    <x v="6"/>
    <x v="0"/>
    <x v="3"/>
    <x v="0"/>
    <x v="0"/>
    <x v="0"/>
    <x v="0"/>
  </r>
  <r>
    <x v="0"/>
    <x v="2"/>
    <x v="0"/>
    <x v="0"/>
    <s v="UBS JARDIM VITÓRIA"/>
    <x v="0"/>
    <x v="0"/>
    <x v="0"/>
    <s v="01.02.01"/>
    <x v="5"/>
    <x v="0"/>
    <s v="BENEFÍCIOS"/>
    <x v="5643"/>
    <n v="125.58"/>
    <s v="30/08/2023"/>
    <x v="10"/>
    <x v="0"/>
    <x v="4"/>
    <x v="0"/>
    <x v="0"/>
    <x v="0"/>
    <x v="0"/>
  </r>
  <r>
    <x v="0"/>
    <x v="2"/>
    <x v="0"/>
    <x v="0"/>
    <s v="UBS JARDIM VITÓRIA"/>
    <x v="0"/>
    <x v="0"/>
    <x v="0"/>
    <s v="01.02.01"/>
    <x v="5"/>
    <x v="0"/>
    <s v="BENEFÍCIOS"/>
    <x v="5643"/>
    <n v="191.11"/>
    <s v="31/08/2023"/>
    <x v="6"/>
    <x v="0"/>
    <x v="4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5644"/>
    <n v="336.7"/>
    <s v="30/08/2023"/>
    <x v="10"/>
    <x v="0"/>
    <x v="0"/>
    <x v="0"/>
    <x v="0"/>
    <x v="0"/>
    <x v="0"/>
  </r>
  <r>
    <x v="0"/>
    <x v="1"/>
    <x v="0"/>
    <x v="0"/>
    <s v="UBS JARDIM SANTA TEREZINHA"/>
    <x v="0"/>
    <x v="0"/>
    <x v="0"/>
    <s v="01.02.01"/>
    <x v="5"/>
    <x v="0"/>
    <s v="BENEFÍCIOS"/>
    <x v="5644"/>
    <n v="575.29"/>
    <s v="31/08/2023"/>
    <x v="6"/>
    <x v="0"/>
    <x v="0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5645"/>
    <n v="125.58"/>
    <s v="30/08/2023"/>
    <x v="10"/>
    <x v="0"/>
    <x v="0"/>
    <x v="0"/>
    <x v="0"/>
    <x v="0"/>
    <x v="0"/>
  </r>
  <r>
    <x v="0"/>
    <x v="2"/>
    <x v="0"/>
    <x v="0"/>
    <s v="UBS PROFETA JEREMIAS"/>
    <x v="0"/>
    <x v="0"/>
    <x v="0"/>
    <s v="01.02.01"/>
    <x v="5"/>
    <x v="0"/>
    <s v="BENEFÍCIOS"/>
    <x v="5645"/>
    <n v="191.11"/>
    <s v="31/08/2023"/>
    <x v="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5646"/>
    <n v="125.58"/>
    <s v="30/08/2023"/>
    <x v="10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1"/>
    <x v="5"/>
    <x v="0"/>
    <s v="BENEFÍCIOS"/>
    <x v="5646"/>
    <n v="191.11"/>
    <s v="31/08/2023"/>
    <x v="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5647"/>
    <n v="198.9"/>
    <s v="30/08/2023"/>
    <x v="1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5647"/>
    <n v="556.70000000000005"/>
    <s v="31/08/2023"/>
    <x v="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5648"/>
    <n v="106.26"/>
    <s v="30/08/2023"/>
    <x v="10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1"/>
    <x v="5"/>
    <x v="0"/>
    <s v="BENEFÍCIOS"/>
    <x v="5648"/>
    <n v="191.11"/>
    <s v="31/08/2023"/>
    <x v="6"/>
    <x v="0"/>
    <x v="4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649"/>
    <n v="67.62"/>
    <s v="30/08/2023"/>
    <x v="10"/>
    <x v="0"/>
    <x v="1"/>
    <x v="0"/>
    <x v="0"/>
    <x v="0"/>
    <x v="0"/>
  </r>
  <r>
    <x v="0"/>
    <x v="1"/>
    <x v="0"/>
    <x v="0"/>
    <s v="UPA III ITAQUERA - 26 DE AGOSTO"/>
    <x v="0"/>
    <x v="0"/>
    <x v="0"/>
    <s v="01.02.01"/>
    <x v="5"/>
    <x v="0"/>
    <s v="BENEFÍCIOS"/>
    <x v="5649"/>
    <n v="124.22"/>
    <s v="31/08/2023"/>
    <x v="6"/>
    <x v="0"/>
    <x v="1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650"/>
    <n v="125.58"/>
    <s v="30/08/2023"/>
    <x v="10"/>
    <x v="0"/>
    <x v="9"/>
    <x v="0"/>
    <x v="0"/>
    <x v="0"/>
    <x v="0"/>
  </r>
  <r>
    <x v="0"/>
    <x v="2"/>
    <x v="0"/>
    <x v="0"/>
    <s v="PA GLÓRIA RODRIGUES SANTOS BONFIM"/>
    <x v="0"/>
    <x v="0"/>
    <x v="0"/>
    <s v="01.02.01"/>
    <x v="5"/>
    <x v="0"/>
    <s v="BENEFÍCIOS"/>
    <x v="5650"/>
    <n v="477.76"/>
    <s v="31/08/2023"/>
    <x v="6"/>
    <x v="0"/>
    <x v="9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651"/>
    <n v="156.6"/>
    <s v="30/08/2023"/>
    <x v="10"/>
    <x v="0"/>
    <x v="1"/>
    <x v="0"/>
    <x v="0"/>
    <x v="0"/>
    <x v="0"/>
  </r>
  <r>
    <x v="0"/>
    <x v="3"/>
    <x v="0"/>
    <x v="0"/>
    <s v="UPA JULIO TUPY"/>
    <x v="0"/>
    <x v="0"/>
    <x v="0"/>
    <s v="01.02.01"/>
    <x v="5"/>
    <x v="0"/>
    <s v="BENEFÍCIOS"/>
    <x v="5651"/>
    <n v="376.51"/>
    <s v="31/08/2023"/>
    <x v="6"/>
    <x v="0"/>
    <x v="1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5652"/>
    <n v="96.6"/>
    <s v="30/08/2023"/>
    <x v="10"/>
    <x v="0"/>
    <x v="0"/>
    <x v="0"/>
    <x v="0"/>
    <x v="0"/>
    <x v="0"/>
  </r>
  <r>
    <x v="0"/>
    <x v="1"/>
    <x v="0"/>
    <x v="0"/>
    <s v="UBS URSI CONJUNTO AE CARVALHO"/>
    <x v="0"/>
    <x v="0"/>
    <x v="0"/>
    <s v="01.02.01"/>
    <x v="5"/>
    <x v="0"/>
    <s v="BENEFÍCIOS"/>
    <x v="5652"/>
    <n v="382.21"/>
    <s v="31/08/2023"/>
    <x v="6"/>
    <x v="0"/>
    <x v="0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5653"/>
    <n v="96.6"/>
    <s v="30/08/2023"/>
    <x v="10"/>
    <x v="0"/>
    <x v="4"/>
    <x v="0"/>
    <x v="0"/>
    <x v="0"/>
    <x v="0"/>
  </r>
  <r>
    <x v="0"/>
    <x v="1"/>
    <x v="0"/>
    <x v="0"/>
    <s v="AMA/UBS INTEGRADA CIDADE LIDER I"/>
    <x v="0"/>
    <x v="0"/>
    <x v="0"/>
    <s v="01.02.01"/>
    <x v="5"/>
    <x v="0"/>
    <s v="BENEFÍCIOS"/>
    <x v="5653"/>
    <n v="191.11"/>
    <s v="31/08/2023"/>
    <x v="6"/>
    <x v="0"/>
    <x v="4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5654"/>
    <n v="96.6"/>
    <s v="30/08/2023"/>
    <x v="10"/>
    <x v="0"/>
    <x v="0"/>
    <x v="0"/>
    <x v="0"/>
    <x v="0"/>
    <x v="0"/>
  </r>
  <r>
    <x v="0"/>
    <x v="2"/>
    <x v="0"/>
    <x v="0"/>
    <s v="UBS NASCER DO SOL"/>
    <x v="0"/>
    <x v="0"/>
    <x v="0"/>
    <s v="01.02.01"/>
    <x v="5"/>
    <x v="0"/>
    <s v="BENEFÍCIOS"/>
    <x v="5654"/>
    <n v="382.21"/>
    <s v="31/08/2023"/>
    <x v="6"/>
    <x v="0"/>
    <x v="0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5655"/>
    <n v="86.94"/>
    <s v="30/08/2023"/>
    <x v="10"/>
    <x v="0"/>
    <x v="4"/>
    <x v="0"/>
    <x v="0"/>
    <x v="0"/>
    <x v="0"/>
  </r>
  <r>
    <x v="0"/>
    <x v="3"/>
    <x v="0"/>
    <x v="0"/>
    <s v="UBS JARDIM BANDEIRANTES"/>
    <x v="0"/>
    <x v="0"/>
    <x v="0"/>
    <s v="01.02.01"/>
    <x v="5"/>
    <x v="0"/>
    <s v="BENEFÍCIOS"/>
    <x v="5655"/>
    <n v="191.11"/>
    <s v="31/08/2023"/>
    <x v="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0"/>
    <n v="21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"/>
    <n v="210"/>
    <s v="14/08/2023"/>
    <x v="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3"/>
    <n v="345"/>
    <s v="14/08/2023"/>
    <x v="5"/>
    <x v="0"/>
    <x v="2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"/>
    <n v="210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5"/>
    <n v="34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6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7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8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9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0"/>
    <n v="210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1"/>
    <n v="345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2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13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14"/>
    <n v="685.86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5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6"/>
    <n v="345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17"/>
    <n v="210"/>
    <s v="14/08/2023"/>
    <x v="5"/>
    <x v="0"/>
    <x v="2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8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9"/>
    <n v="345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0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1"/>
    <n v="210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3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4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5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6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7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8"/>
    <n v="685.86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0"/>
    <n v="210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1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2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4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5"/>
    <n v="268.38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6"/>
    <n v="13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7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8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39"/>
    <n v="67.5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9"/>
    <n v="67.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0"/>
    <n v="345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41"/>
    <n v="50.63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1"/>
    <n v="84.38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2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43"/>
    <n v="210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44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45"/>
    <n v="685.86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6"/>
    <n v="13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8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9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50"/>
    <n v="345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51"/>
    <n v="34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2"/>
    <n v="34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53"/>
    <n v="345"/>
    <s v="14/08/2023"/>
    <x v="5"/>
    <x v="0"/>
    <x v="0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54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55"/>
    <n v="685.86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56"/>
    <n v="34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57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58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59"/>
    <n v="34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60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62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63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64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65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66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67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68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69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70"/>
    <n v="345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71"/>
    <n v="345"/>
    <s v="14/08/2023"/>
    <x v="5"/>
    <x v="0"/>
    <x v="2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72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73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74"/>
    <n v="210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75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77"/>
    <n v="345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78"/>
    <n v="345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79"/>
    <n v="135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80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81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82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83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84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85"/>
    <n v="34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86"/>
    <n v="13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87"/>
    <n v="210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88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90"/>
    <n v="345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91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93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94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5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96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97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98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99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00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01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02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03"/>
    <n v="345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104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05"/>
    <n v="345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06"/>
    <n v="345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107"/>
    <n v="345"/>
    <s v="14/08/2023"/>
    <x v="5"/>
    <x v="0"/>
    <x v="6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108"/>
    <n v="345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109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10"/>
    <n v="417.48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11"/>
    <n v="34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12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113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14"/>
    <n v="135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115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17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18"/>
    <n v="345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119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120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21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23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24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25"/>
    <n v="34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126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27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28"/>
    <n v="345"/>
    <s v="14/08/2023"/>
    <x v="5"/>
    <x v="0"/>
    <x v="7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129"/>
    <n v="345"/>
    <s v="14/08/2023"/>
    <x v="5"/>
    <x v="0"/>
    <x v="2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30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31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32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33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34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35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36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37"/>
    <n v="210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38"/>
    <n v="210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139"/>
    <n v="345"/>
    <s v="14/08/2023"/>
    <x v="5"/>
    <x v="0"/>
    <x v="2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40"/>
    <n v="685.86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41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42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43"/>
    <n v="13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44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45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46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47"/>
    <n v="13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48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49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52"/>
    <n v="685.86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53"/>
    <n v="34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54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55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156"/>
    <n v="34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60"/>
    <n v="685.86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61"/>
    <n v="150"/>
    <s v="14/08/2023"/>
    <x v="5"/>
    <x v="0"/>
    <x v="5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63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64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165"/>
    <n v="685.86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66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67"/>
    <n v="210"/>
    <s v="14/08/2023"/>
    <x v="5"/>
    <x v="0"/>
    <x v="1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68"/>
    <n v="34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69"/>
    <n v="345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70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71"/>
    <n v="34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72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73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74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76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77"/>
    <n v="345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178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179"/>
    <n v="685.86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81"/>
    <n v="90"/>
    <s v="14/08/2023"/>
    <x v="5"/>
    <x v="0"/>
    <x v="5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183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84"/>
    <n v="57.27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184"/>
    <n v="152.72999999999999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85"/>
    <n v="45"/>
    <s v="14/08/2023"/>
    <x v="5"/>
    <x v="0"/>
    <x v="3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186"/>
    <n v="13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87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88"/>
    <n v="685.86"/>
    <s v="14/08/2023"/>
    <x v="5"/>
    <x v="0"/>
    <x v="1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90"/>
    <n v="685.86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91"/>
    <n v="268.38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92"/>
    <n v="685.86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93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94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95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96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97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98"/>
    <n v="685.86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199"/>
    <n v="150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00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01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02"/>
    <n v="210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203"/>
    <n v="417.48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04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205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06"/>
    <n v="34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07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09"/>
    <n v="210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11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12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13"/>
    <n v="685.86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214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15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16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17"/>
    <n v="180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18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20"/>
    <n v="345"/>
    <s v="14/08/2023"/>
    <x v="5"/>
    <x v="0"/>
    <x v="12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21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22"/>
    <n v="34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23"/>
    <n v="345"/>
    <s v="14/08/2023"/>
    <x v="5"/>
    <x v="0"/>
    <x v="5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24"/>
    <n v="345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225"/>
    <n v="45"/>
    <s v="14/08/2023"/>
    <x v="5"/>
    <x v="0"/>
    <x v="1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226"/>
    <n v="75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27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228"/>
    <n v="13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29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30"/>
    <n v="345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31"/>
    <n v="210"/>
    <s v="14/08/2023"/>
    <x v="5"/>
    <x v="0"/>
    <x v="1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32"/>
    <n v="685.86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33"/>
    <n v="210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34"/>
    <n v="685.86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36"/>
    <n v="210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7"/>
    <n v="345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38"/>
    <n v="34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39"/>
    <n v="345"/>
    <s v="14/08/2023"/>
    <x v="5"/>
    <x v="0"/>
    <x v="7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40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241"/>
    <n v="34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42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45"/>
    <n v="345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246"/>
    <n v="345"/>
    <s v="14/08/2023"/>
    <x v="5"/>
    <x v="0"/>
    <x v="8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48"/>
    <n v="135"/>
    <s v="14/08/2023"/>
    <x v="5"/>
    <x v="0"/>
    <x v="12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250"/>
    <n v="345"/>
    <s v="14/08/2023"/>
    <x v="5"/>
    <x v="0"/>
    <x v="1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51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52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54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55"/>
    <n v="345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256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57"/>
    <n v="34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58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59"/>
    <n v="417.48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1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62"/>
    <n v="345"/>
    <s v="14/08/2023"/>
    <x v="5"/>
    <x v="0"/>
    <x v="7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63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64"/>
    <n v="13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65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67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68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69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70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71"/>
    <n v="210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73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274"/>
    <n v="345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76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78"/>
    <n v="210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79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80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81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82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83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84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285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286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87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88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89"/>
    <n v="417.48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90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91"/>
    <n v="345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92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94"/>
    <n v="210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95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96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97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98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99"/>
    <n v="345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300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01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2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03"/>
    <n v="122.72"/>
    <s v="14/08/2023"/>
    <x v="5"/>
    <x v="0"/>
    <x v="7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03"/>
    <n v="147.29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304"/>
    <n v="210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05"/>
    <n v="685.86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306"/>
    <n v="150"/>
    <s v="14/08/2023"/>
    <x v="5"/>
    <x v="0"/>
    <x v="17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11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14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15"/>
    <n v="105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15"/>
    <n v="10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16"/>
    <n v="315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317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318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19"/>
    <n v="210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23"/>
    <n v="345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324"/>
    <n v="685.86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325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26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27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28"/>
    <n v="345"/>
    <s v="14/08/2023"/>
    <x v="5"/>
    <x v="0"/>
    <x v="7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29"/>
    <n v="345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333"/>
    <n v="34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34"/>
    <n v="345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335"/>
    <n v="210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336"/>
    <n v="345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40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42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43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44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45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46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47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48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49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50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51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52"/>
    <n v="345"/>
    <s v="14/08/2023"/>
    <x v="5"/>
    <x v="0"/>
    <x v="4"/>
    <x v="0"/>
    <x v="0"/>
    <x v="0"/>
    <x v="0"/>
  </r>
  <r>
    <x v="0"/>
    <x v="3"/>
    <x v="0"/>
    <x v="0"/>
    <s v="CER JARDIM SOARES"/>
    <x v="0"/>
    <x v="0"/>
    <x v="0"/>
    <s v="01.02.02"/>
    <x v="6"/>
    <x v="0"/>
    <s v="BENEFÍCIOS"/>
    <x v="353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55"/>
    <n v="34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56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357"/>
    <n v="34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58"/>
    <n v="25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358"/>
    <n v="50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359"/>
    <n v="210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60"/>
    <n v="210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61"/>
    <n v="345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62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63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64"/>
    <n v="685.86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365"/>
    <n v="34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66"/>
    <n v="345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367"/>
    <n v="345"/>
    <s v="14/08/2023"/>
    <x v="5"/>
    <x v="0"/>
    <x v="6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69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70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71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72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73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75"/>
    <n v="210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76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77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78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79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80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83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84"/>
    <n v="345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385"/>
    <n v="345"/>
    <s v="14/08/2023"/>
    <x v="5"/>
    <x v="0"/>
    <x v="2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86"/>
    <n v="34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87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88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89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90"/>
    <n v="685.86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391"/>
    <n v="97.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91"/>
    <n v="97.5"/>
    <s v="14/08/2023"/>
    <x v="5"/>
    <x v="0"/>
    <x v="3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392"/>
    <n v="345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393"/>
    <n v="345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394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5"/>
    <n v="210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96"/>
    <n v="345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397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98"/>
    <n v="685.86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400"/>
    <n v="345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01"/>
    <n v="330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402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03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04"/>
    <n v="34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05"/>
    <n v="417.4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06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07"/>
    <n v="345"/>
    <s v="14/08/2023"/>
    <x v="5"/>
    <x v="0"/>
    <x v="7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408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09"/>
    <n v="345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410"/>
    <n v="330"/>
    <s v="14/08/2023"/>
    <x v="5"/>
    <x v="0"/>
    <x v="11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411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13"/>
    <n v="685.86"/>
    <s v="14/08/2023"/>
    <x v="5"/>
    <x v="0"/>
    <x v="4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414"/>
    <n v="210"/>
    <s v="14/08/2023"/>
    <x v="5"/>
    <x v="0"/>
    <x v="8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15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16"/>
    <n v="345"/>
    <s v="14/08/2023"/>
    <x v="5"/>
    <x v="0"/>
    <x v="4"/>
    <x v="0"/>
    <x v="0"/>
    <x v="0"/>
    <x v="0"/>
  </r>
  <r>
    <x v="0"/>
    <x v="3"/>
    <x v="0"/>
    <x v="0"/>
    <s v="CER JARDIM SOARES"/>
    <x v="0"/>
    <x v="0"/>
    <x v="0"/>
    <s v="01.02.02"/>
    <x v="6"/>
    <x v="0"/>
    <s v="BENEFÍCIOS"/>
    <x v="417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18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419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20"/>
    <n v="345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421"/>
    <n v="345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422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3"/>
    <n v="210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424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26"/>
    <n v="417.48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427"/>
    <n v="345"/>
    <s v="14/08/2023"/>
    <x v="5"/>
    <x v="0"/>
    <x v="11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428"/>
    <n v="345"/>
    <s v="14/08/2023"/>
    <x v="5"/>
    <x v="0"/>
    <x v="0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429"/>
    <n v="345"/>
    <s v="14/08/2023"/>
    <x v="5"/>
    <x v="0"/>
    <x v="1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430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31"/>
    <n v="685.86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32"/>
    <n v="13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33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34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35"/>
    <n v="345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436"/>
    <n v="22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37"/>
    <n v="685.86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438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39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40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42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43"/>
    <n v="34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44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45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46"/>
    <n v="685.86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47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8"/>
    <n v="345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449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50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51"/>
    <n v="685.86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453"/>
    <n v="345"/>
    <s v="14/08/2023"/>
    <x v="5"/>
    <x v="0"/>
    <x v="2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454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455"/>
    <n v="75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456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57"/>
    <n v="210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63"/>
    <n v="417.48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64"/>
    <n v="685.86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65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66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467"/>
    <n v="210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68"/>
    <n v="13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469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70"/>
    <n v="210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72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73"/>
    <n v="268.38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75"/>
    <n v="1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77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78"/>
    <n v="345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79"/>
    <n v="345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480"/>
    <n v="345"/>
    <s v="14/08/2023"/>
    <x v="5"/>
    <x v="0"/>
    <x v="1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481"/>
    <n v="34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82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83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84"/>
    <n v="13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85"/>
    <n v="417.4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86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87"/>
    <n v="417.48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88"/>
    <n v="685.86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489"/>
    <n v="345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490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91"/>
    <n v="685.86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492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93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95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96"/>
    <n v="417.48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497"/>
    <n v="345"/>
    <s v="14/08/2023"/>
    <x v="5"/>
    <x v="0"/>
    <x v="2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500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501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02"/>
    <n v="685.86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503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04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505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506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507"/>
    <n v="345"/>
    <s v="14/08/2023"/>
    <x v="5"/>
    <x v="0"/>
    <x v="3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508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509"/>
    <n v="210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510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12"/>
    <n v="268.38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513"/>
    <n v="210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515"/>
    <n v="345"/>
    <s v="14/08/2023"/>
    <x v="5"/>
    <x v="0"/>
    <x v="2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16"/>
    <n v="135"/>
    <s v="14/08/2023"/>
    <x v="5"/>
    <x v="0"/>
    <x v="12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517"/>
    <n v="345"/>
    <s v="14/08/2023"/>
    <x v="5"/>
    <x v="0"/>
    <x v="17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19"/>
    <n v="28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520"/>
    <n v="345"/>
    <s v="14/08/2023"/>
    <x v="5"/>
    <x v="0"/>
    <x v="1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21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522"/>
    <n v="34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523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24"/>
    <n v="685.86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525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26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27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0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32"/>
    <n v="685.86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533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534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535"/>
    <n v="75"/>
    <s v="14/08/2023"/>
    <x v="5"/>
    <x v="0"/>
    <x v="5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537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38"/>
    <n v="34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39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40"/>
    <n v="60"/>
    <s v="14/08/2023"/>
    <x v="5"/>
    <x v="0"/>
    <x v="12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41"/>
    <n v="685.86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542"/>
    <n v="34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544"/>
    <n v="34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545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546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48"/>
    <n v="285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549"/>
    <n v="345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550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51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552"/>
    <n v="210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553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54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55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56"/>
    <n v="268.38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557"/>
    <n v="210"/>
    <s v="14/08/2023"/>
    <x v="5"/>
    <x v="0"/>
    <x v="17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558"/>
    <n v="135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560"/>
    <n v="150"/>
    <s v="14/08/2023"/>
    <x v="5"/>
    <x v="0"/>
    <x v="11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61"/>
    <n v="685.86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563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564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65"/>
    <n v="270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66"/>
    <n v="417.4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67"/>
    <n v="685.86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570"/>
    <n v="135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571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572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73"/>
    <n v="345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574"/>
    <n v="345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575"/>
    <n v="210"/>
    <s v="14/08/2023"/>
    <x v="5"/>
    <x v="0"/>
    <x v="3"/>
    <x v="0"/>
    <x v="0"/>
    <x v="0"/>
    <x v="0"/>
  </r>
  <r>
    <x v="0"/>
    <x v="3"/>
    <x v="0"/>
    <x v="0"/>
    <s v="CER JARDIM SOARES"/>
    <x v="0"/>
    <x v="0"/>
    <x v="0"/>
    <s v="01.02.02"/>
    <x v="6"/>
    <x v="0"/>
    <s v="BENEFÍCIOS"/>
    <x v="576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578"/>
    <n v="345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579"/>
    <n v="345"/>
    <s v="14/08/2023"/>
    <x v="5"/>
    <x v="0"/>
    <x v="3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580"/>
    <n v="268.3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81"/>
    <n v="417.48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582"/>
    <n v="330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583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84"/>
    <n v="345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585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586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87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588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8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90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91"/>
    <n v="13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92"/>
    <n v="685.86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593"/>
    <n v="345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594"/>
    <n v="34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95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96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97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598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599"/>
    <n v="685.86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603"/>
    <n v="345"/>
    <s v="14/08/2023"/>
    <x v="5"/>
    <x v="0"/>
    <x v="17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604"/>
    <n v="685.86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605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606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607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608"/>
    <n v="34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609"/>
    <n v="34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610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611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612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613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614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615"/>
    <n v="210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616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617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618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619"/>
    <n v="697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620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621"/>
    <n v="685.86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623"/>
    <n v="135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624"/>
    <n v="345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626"/>
    <n v="210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627"/>
    <n v="210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628"/>
    <n v="13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629"/>
    <n v="210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630"/>
    <n v="345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632"/>
    <n v="345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633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634"/>
    <n v="34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635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636"/>
    <n v="345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637"/>
    <n v="285"/>
    <s v="14/08/2023"/>
    <x v="5"/>
    <x v="0"/>
    <x v="18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638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639"/>
    <n v="210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640"/>
    <n v="210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641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643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644"/>
    <n v="685.86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646"/>
    <n v="345"/>
    <s v="14/08/2023"/>
    <x v="5"/>
    <x v="0"/>
    <x v="3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647"/>
    <n v="345"/>
    <s v="14/08/2023"/>
    <x v="5"/>
    <x v="0"/>
    <x v="8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649"/>
    <n v="210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651"/>
    <n v="210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654"/>
    <n v="34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655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656"/>
    <n v="345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659"/>
    <n v="345"/>
    <s v="14/08/2023"/>
    <x v="5"/>
    <x v="0"/>
    <x v="11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660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661"/>
    <n v="345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662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665"/>
    <n v="685.86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666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667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668"/>
    <n v="345"/>
    <s v="14/08/2023"/>
    <x v="5"/>
    <x v="0"/>
    <x v="3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670"/>
    <n v="135"/>
    <s v="14/08/2023"/>
    <x v="5"/>
    <x v="0"/>
    <x v="11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673"/>
    <n v="345"/>
    <s v="14/08/2023"/>
    <x v="5"/>
    <x v="0"/>
    <x v="2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674"/>
    <n v="13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675"/>
    <n v="345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676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677"/>
    <n v="345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678"/>
    <n v="135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680"/>
    <n v="345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681"/>
    <n v="13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684"/>
    <n v="345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685"/>
    <n v="34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688"/>
    <n v="13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689"/>
    <n v="13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690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691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692"/>
    <n v="345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693"/>
    <n v="34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694"/>
    <n v="345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695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696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697"/>
    <n v="210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698"/>
    <n v="210"/>
    <s v="14/08/2023"/>
    <x v="5"/>
    <x v="0"/>
    <x v="3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699"/>
    <n v="345"/>
    <s v="14/08/2023"/>
    <x v="5"/>
    <x v="0"/>
    <x v="1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700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701"/>
    <n v="210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702"/>
    <n v="345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703"/>
    <n v="135"/>
    <s v="14/08/2023"/>
    <x v="5"/>
    <x v="0"/>
    <x v="2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704"/>
    <n v="77.72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704"/>
    <n v="207.28"/>
    <s v="14/08/2023"/>
    <x v="5"/>
    <x v="0"/>
    <x v="7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705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706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708"/>
    <n v="345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710"/>
    <n v="356.5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711"/>
    <n v="210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712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714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715"/>
    <n v="210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716"/>
    <n v="417.4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718"/>
    <n v="210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719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720"/>
    <n v="210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721"/>
    <n v="135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722"/>
    <n v="345"/>
    <s v="14/08/2023"/>
    <x v="5"/>
    <x v="0"/>
    <x v="2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725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726"/>
    <n v="74.989999999999995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726"/>
    <n v="90.01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727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729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730"/>
    <n v="685.86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731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734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735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736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737"/>
    <n v="685.86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738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739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740"/>
    <n v="656.0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741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742"/>
    <n v="697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743"/>
    <n v="345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744"/>
    <n v="417.48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745"/>
    <n v="210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746"/>
    <n v="135"/>
    <s v="14/08/2023"/>
    <x v="5"/>
    <x v="0"/>
    <x v="11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747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748"/>
    <n v="13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749"/>
    <n v="210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753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754"/>
    <n v="51.81"/>
    <s v="14/08/2023"/>
    <x v="5"/>
    <x v="0"/>
    <x v="7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754"/>
    <n v="233.19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755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757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758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759"/>
    <n v="345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760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762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763"/>
    <n v="210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764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765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766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767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768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769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770"/>
    <n v="210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772"/>
    <n v="64.98999999999999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772"/>
    <n v="130.01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773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774"/>
    <n v="34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776"/>
    <n v="345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777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778"/>
    <n v="195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779"/>
    <n v="34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780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781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782"/>
    <n v="21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783"/>
    <n v="210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784"/>
    <n v="210"/>
    <s v="14/08/2023"/>
    <x v="5"/>
    <x v="0"/>
    <x v="1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788"/>
    <n v="34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789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790"/>
    <n v="210"/>
    <s v="14/08/2023"/>
    <x v="5"/>
    <x v="0"/>
    <x v="9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792"/>
    <n v="417.48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793"/>
    <n v="417.48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794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797"/>
    <n v="210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798"/>
    <n v="21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799"/>
    <n v="105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800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01"/>
    <n v="30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802"/>
    <n v="75"/>
    <s v="14/08/2023"/>
    <x v="5"/>
    <x v="0"/>
    <x v="16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803"/>
    <n v="34.090000000000003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803"/>
    <n v="40.909999999999997"/>
    <s v="14/08/2023"/>
    <x v="5"/>
    <x v="0"/>
    <x v="5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804"/>
    <n v="150"/>
    <s v="14/08/2023"/>
    <x v="5"/>
    <x v="0"/>
    <x v="16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805"/>
    <n v="60"/>
    <s v="14/08/2023"/>
    <x v="5"/>
    <x v="0"/>
    <x v="3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806"/>
    <n v="150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807"/>
    <n v="15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808"/>
    <n v="60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809"/>
    <n v="135"/>
    <s v="14/08/2023"/>
    <x v="5"/>
    <x v="0"/>
    <x v="16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810"/>
    <n v="285"/>
    <s v="14/08/2023"/>
    <x v="5"/>
    <x v="0"/>
    <x v="7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811"/>
    <n v="13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813"/>
    <n v="345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814"/>
    <n v="330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815"/>
    <n v="345"/>
    <s v="14/08/2023"/>
    <x v="5"/>
    <x v="0"/>
    <x v="5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816"/>
    <n v="135"/>
    <s v="14/08/2023"/>
    <x v="5"/>
    <x v="0"/>
    <x v="5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817"/>
    <n v="345"/>
    <s v="14/08/2023"/>
    <x v="5"/>
    <x v="0"/>
    <x v="5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818"/>
    <n v="345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819"/>
    <n v="345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820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824"/>
    <n v="345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836"/>
    <n v="345"/>
    <s v="14/08/2023"/>
    <x v="5"/>
    <x v="0"/>
    <x v="16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837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838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39"/>
    <n v="345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840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1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3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4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5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6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7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8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49"/>
    <n v="22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0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1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3"/>
    <n v="9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4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5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6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7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858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59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862"/>
    <n v="345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64"/>
    <n v="34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865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66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67"/>
    <n v="268.38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68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69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70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71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72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873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74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75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76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77"/>
    <n v="13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78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879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880"/>
    <n v="345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81"/>
    <n v="345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882"/>
    <n v="345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83"/>
    <n v="34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84"/>
    <n v="268.38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85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86"/>
    <n v="268.38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87"/>
    <n v="685.86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888"/>
    <n v="34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89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0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1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2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3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4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5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896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7"/>
    <n v="210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8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899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900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901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902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903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904"/>
    <n v="268.38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905"/>
    <n v="345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906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907"/>
    <n v="345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908"/>
    <n v="685.86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909"/>
    <n v="685.86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910"/>
    <n v="345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911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912"/>
    <n v="345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913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914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915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916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917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918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919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920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921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22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923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24"/>
    <n v="210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925"/>
    <n v="210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926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927"/>
    <n v="345"/>
    <s v="14/08/2023"/>
    <x v="5"/>
    <x v="0"/>
    <x v="7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928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929"/>
    <n v="345"/>
    <s v="14/08/2023"/>
    <x v="5"/>
    <x v="0"/>
    <x v="7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0"/>
    <n v="268.38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1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2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3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4"/>
    <n v="417.48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35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6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7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8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939"/>
    <n v="685.86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940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41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942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943"/>
    <n v="210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944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45"/>
    <n v="210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46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47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948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49"/>
    <n v="210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950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951"/>
    <n v="21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952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53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54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955"/>
    <n v="210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957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958"/>
    <n v="345"/>
    <s v="14/08/2023"/>
    <x v="5"/>
    <x v="0"/>
    <x v="15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60"/>
    <n v="210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961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62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963"/>
    <n v="21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64"/>
    <n v="13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65"/>
    <n v="34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66"/>
    <n v="34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67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68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96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0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1"/>
    <n v="221.5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2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3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4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5"/>
    <n v="221.5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6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7"/>
    <n v="9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8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7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80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81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82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983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84"/>
    <n v="210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85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986"/>
    <n v="210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87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88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89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0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1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2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3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4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5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6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7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8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999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000"/>
    <n v="34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01"/>
    <n v="345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02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03"/>
    <n v="34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04"/>
    <n v="13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05"/>
    <n v="34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06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07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08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09"/>
    <n v="268.38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10"/>
    <n v="268.38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011"/>
    <n v="268.38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12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13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14"/>
    <n v="417.48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15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16"/>
    <n v="268.38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017"/>
    <n v="135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18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19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1020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21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022"/>
    <n v="210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23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24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25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26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27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28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29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0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1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2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3"/>
    <n v="417.48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4"/>
    <n v="656.0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5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6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7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38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40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41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42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43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44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45"/>
    <n v="13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46"/>
    <n v="345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1047"/>
    <n v="345"/>
    <s v="14/08/2023"/>
    <x v="5"/>
    <x v="0"/>
    <x v="11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48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49"/>
    <n v="345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50"/>
    <n v="345"/>
    <s v="14/08/2023"/>
    <x v="5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1052"/>
    <n v="34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053"/>
    <n v="210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54"/>
    <n v="345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55"/>
    <n v="268.38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56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57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58"/>
    <n v="135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59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0"/>
    <n v="685.86"/>
    <s v="14/08/2023"/>
    <x v="5"/>
    <x v="0"/>
    <x v="7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061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2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3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4"/>
    <n v="345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5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6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7"/>
    <n v="210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8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69"/>
    <n v="345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70"/>
    <n v="417.48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71"/>
    <n v="417.48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72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73"/>
    <n v="685.86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074"/>
    <n v="685.86"/>
    <s v="14/08/2023"/>
    <x v="5"/>
    <x v="0"/>
    <x v="7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75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076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78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079"/>
    <n v="345"/>
    <s v="14/08/2023"/>
    <x v="5"/>
    <x v="0"/>
    <x v="4"/>
    <x v="0"/>
    <x v="0"/>
    <x v="0"/>
    <x v="0"/>
  </r>
  <r>
    <x v="0"/>
    <x v="3"/>
    <x v="0"/>
    <x v="0"/>
    <s v="CER JARDIM SOARES"/>
    <x v="0"/>
    <x v="0"/>
    <x v="0"/>
    <s v="01.02.02"/>
    <x v="6"/>
    <x v="0"/>
    <s v="BENEFÍCIOS"/>
    <x v="1080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081"/>
    <n v="345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082"/>
    <n v="210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083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084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085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086"/>
    <n v="345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087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090"/>
    <n v="135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091"/>
    <n v="345"/>
    <s v="14/08/2023"/>
    <x v="5"/>
    <x v="0"/>
    <x v="5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092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093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094"/>
    <n v="13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095"/>
    <n v="90"/>
    <s v="14/08/2023"/>
    <x v="5"/>
    <x v="0"/>
    <x v="9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096"/>
    <n v="345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1098"/>
    <n v="135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1099"/>
    <n v="345"/>
    <s v="14/08/2023"/>
    <x v="5"/>
    <x v="0"/>
    <x v="11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1100"/>
    <n v="345"/>
    <s v="14/08/2023"/>
    <x v="5"/>
    <x v="0"/>
    <x v="20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1101"/>
    <n v="345"/>
    <s v="14/08/2023"/>
    <x v="5"/>
    <x v="0"/>
    <x v="2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1103"/>
    <n v="210"/>
    <s v="14/08/2023"/>
    <x v="5"/>
    <x v="0"/>
    <x v="2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1104"/>
    <n v="345"/>
    <s v="14/08/2023"/>
    <x v="5"/>
    <x v="0"/>
    <x v="2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105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106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107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108"/>
    <n v="13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109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110"/>
    <n v="34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111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112"/>
    <n v="135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1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14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1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16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117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18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19"/>
    <n v="25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20"/>
    <n v="345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121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22"/>
    <n v="345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2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24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2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26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27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28"/>
    <n v="13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129"/>
    <n v="345"/>
    <s v="14/08/2023"/>
    <x v="5"/>
    <x v="0"/>
    <x v="15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30"/>
    <n v="40"/>
    <s v="14/08/2023"/>
    <x v="5"/>
    <x v="0"/>
    <x v="16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30"/>
    <n v="8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31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132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134"/>
    <n v="34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135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36"/>
    <n v="135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37"/>
    <n v="30"/>
    <s v="14/08/2023"/>
    <x v="5"/>
    <x v="0"/>
    <x v="16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138"/>
    <n v="28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39"/>
    <n v="210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40"/>
    <n v="210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41"/>
    <n v="150"/>
    <s v="14/08/2023"/>
    <x v="5"/>
    <x v="0"/>
    <x v="16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142"/>
    <n v="79.989999999999995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142"/>
    <n v="79.98999999999999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142"/>
    <n v="80.02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143"/>
    <n v="40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43"/>
    <n v="80"/>
    <s v="14/08/2023"/>
    <x v="5"/>
    <x v="0"/>
    <x v="16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144"/>
    <n v="21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45"/>
    <n v="19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146"/>
    <n v="24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147"/>
    <n v="105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47"/>
    <n v="105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148"/>
    <n v="28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49"/>
    <n v="19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50"/>
    <n v="90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151"/>
    <n v="30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151"/>
    <n v="30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152"/>
    <n v="296.54000000000002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153"/>
    <n v="7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154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155"/>
    <n v="28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56"/>
    <n v="135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57"/>
    <n v="75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58"/>
    <n v="75"/>
    <s v="14/08/2023"/>
    <x v="5"/>
    <x v="0"/>
    <x v="16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159"/>
    <n v="37.5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159"/>
    <n v="37.5"/>
    <s v="14/08/2023"/>
    <x v="5"/>
    <x v="0"/>
    <x v="9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160"/>
    <n v="30"/>
    <s v="14/08/2023"/>
    <x v="5"/>
    <x v="0"/>
    <x v="5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161"/>
    <n v="345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162"/>
    <n v="34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163"/>
    <n v="210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16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65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166"/>
    <n v="345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167"/>
    <n v="210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168"/>
    <n v="195"/>
    <s v="14/08/2023"/>
    <x v="5"/>
    <x v="0"/>
    <x v="9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1169"/>
    <n v="13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70"/>
    <n v="77.72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170"/>
    <n v="194.73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71"/>
    <n v="75"/>
    <s v="14/08/2023"/>
    <x v="5"/>
    <x v="0"/>
    <x v="16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172"/>
    <n v="97.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172"/>
    <n v="97.5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173"/>
    <n v="135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174"/>
    <n v="60"/>
    <s v="14/08/2023"/>
    <x v="5"/>
    <x v="0"/>
    <x v="5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17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177"/>
    <n v="21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178"/>
    <n v="210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179"/>
    <n v="210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80"/>
    <n v="210"/>
    <s v="14/08/2023"/>
    <x v="5"/>
    <x v="0"/>
    <x v="1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181"/>
    <n v="685.86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182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183"/>
    <n v="268.38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186"/>
    <n v="210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187"/>
    <n v="685.86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188"/>
    <n v="90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190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191"/>
    <n v="34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1193"/>
    <n v="13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194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195"/>
    <n v="210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196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197"/>
    <n v="13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1198"/>
    <n v="330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199"/>
    <n v="120"/>
    <s v="14/08/2023"/>
    <x v="5"/>
    <x v="0"/>
    <x v="16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200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201"/>
    <n v="135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202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203"/>
    <n v="9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204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207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208"/>
    <n v="210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209"/>
    <n v="356.5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210"/>
    <n v="345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1213"/>
    <n v="345"/>
    <s v="14/08/2023"/>
    <x v="5"/>
    <x v="0"/>
    <x v="18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214"/>
    <n v="510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21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216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217"/>
    <n v="210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218"/>
    <n v="345"/>
    <s v="14/08/2023"/>
    <x v="5"/>
    <x v="0"/>
    <x v="5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219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220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223"/>
    <n v="345"/>
    <s v="14/08/2023"/>
    <x v="5"/>
    <x v="0"/>
    <x v="15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225"/>
    <n v="34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226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227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228"/>
    <n v="685.86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230"/>
    <n v="135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1231"/>
    <n v="345"/>
    <s v="14/08/2023"/>
    <x v="5"/>
    <x v="0"/>
    <x v="1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232"/>
    <n v="345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233"/>
    <n v="135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234"/>
    <n v="210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236"/>
    <n v="345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237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238"/>
    <n v="345"/>
    <s v="14/08/2023"/>
    <x v="5"/>
    <x v="0"/>
    <x v="0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239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240"/>
    <n v="345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242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244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245"/>
    <n v="300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246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247"/>
    <n v="210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248"/>
    <n v="345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1249"/>
    <n v="345"/>
    <s v="14/08/2023"/>
    <x v="5"/>
    <x v="0"/>
    <x v="8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1251"/>
    <n v="345"/>
    <s v="14/08/2023"/>
    <x v="5"/>
    <x v="0"/>
    <x v="2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252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253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254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256"/>
    <n v="345"/>
    <s v="14/08/2023"/>
    <x v="5"/>
    <x v="0"/>
    <x v="1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261"/>
    <n v="135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262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263"/>
    <n v="21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264"/>
    <n v="135"/>
    <s v="14/08/2023"/>
    <x v="5"/>
    <x v="0"/>
    <x v="1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1265"/>
    <n v="345"/>
    <s v="14/08/2023"/>
    <x v="5"/>
    <x v="0"/>
    <x v="17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267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268"/>
    <n v="120"/>
    <s v="14/08/2023"/>
    <x v="5"/>
    <x v="0"/>
    <x v="9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269"/>
    <n v="135"/>
    <s v="14/08/2023"/>
    <x v="5"/>
    <x v="0"/>
    <x v="12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270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271"/>
    <n v="417.48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272"/>
    <n v="210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273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274"/>
    <n v="685.86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1276"/>
    <n v="345"/>
    <s v="14/08/2023"/>
    <x v="5"/>
    <x v="0"/>
    <x v="2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1277"/>
    <n v="13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278"/>
    <n v="345"/>
    <s v="14/08/2023"/>
    <x v="5"/>
    <x v="0"/>
    <x v="15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279"/>
    <n v="345"/>
    <s v="14/08/2023"/>
    <x v="5"/>
    <x v="0"/>
    <x v="15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280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281"/>
    <n v="210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282"/>
    <n v="210"/>
    <s v="14/08/2023"/>
    <x v="5"/>
    <x v="0"/>
    <x v="9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283"/>
    <n v="697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286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288"/>
    <n v="685.86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289"/>
    <n v="345"/>
    <s v="14/08/2023"/>
    <x v="5"/>
    <x v="0"/>
    <x v="15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293"/>
    <n v="345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294"/>
    <n v="210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298"/>
    <n v="345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300"/>
    <n v="34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301"/>
    <n v="345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302"/>
    <n v="345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303"/>
    <n v="345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04"/>
    <n v="150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305"/>
    <n v="135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306"/>
    <n v="345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308"/>
    <n v="75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309"/>
    <n v="21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310"/>
    <n v="34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311"/>
    <n v="180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312"/>
    <n v="510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313"/>
    <n v="60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314"/>
    <n v="345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315"/>
    <n v="34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316"/>
    <n v="345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18"/>
    <n v="345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1319"/>
    <n v="150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20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21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322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23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24"/>
    <n v="345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326"/>
    <n v="69.98999999999999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26"/>
    <n v="69.98999999999999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326"/>
    <n v="70.010000000000005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27"/>
    <n v="210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28"/>
    <n v="34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29"/>
    <n v="34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30"/>
    <n v="34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31"/>
    <n v="34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32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334"/>
    <n v="90"/>
    <s v="14/08/2023"/>
    <x v="5"/>
    <x v="0"/>
    <x v="1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1335"/>
    <n v="685.86"/>
    <s v="14/08/2023"/>
    <x v="5"/>
    <x v="0"/>
    <x v="14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1336"/>
    <n v="685.86"/>
    <s v="14/08/2023"/>
    <x v="5"/>
    <x v="0"/>
    <x v="1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337"/>
    <n v="268.38"/>
    <s v="14/08/2023"/>
    <x v="5"/>
    <x v="0"/>
    <x v="1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338"/>
    <n v="685.86"/>
    <s v="14/08/2023"/>
    <x v="5"/>
    <x v="0"/>
    <x v="1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339"/>
    <n v="685.86"/>
    <s v="14/08/2023"/>
    <x v="5"/>
    <x v="0"/>
    <x v="1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340"/>
    <n v="210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342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344"/>
    <n v="210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345"/>
    <n v="345"/>
    <s v="14/08/2023"/>
    <x v="5"/>
    <x v="0"/>
    <x v="7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347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1348"/>
    <n v="135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349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350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351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352"/>
    <n v="330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353"/>
    <n v="210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354"/>
    <n v="13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355"/>
    <n v="210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1356"/>
    <n v="210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1357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358"/>
    <n v="345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359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60"/>
    <n v="13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361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62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363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364"/>
    <n v="210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365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366"/>
    <n v="210"/>
    <s v="14/08/2023"/>
    <x v="5"/>
    <x v="0"/>
    <x v="9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367"/>
    <n v="345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368"/>
    <n v="685.86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369"/>
    <n v="345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370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371"/>
    <n v="210"/>
    <s v="14/08/2023"/>
    <x v="5"/>
    <x v="0"/>
    <x v="9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372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373"/>
    <n v="210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374"/>
    <n v="285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375"/>
    <n v="34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376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377"/>
    <n v="13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378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379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381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383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384"/>
    <n v="345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1386"/>
    <n v="345"/>
    <s v="14/08/2023"/>
    <x v="5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1387"/>
    <n v="210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388"/>
    <n v="210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389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90"/>
    <n v="34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1391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392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393"/>
    <n v="345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94"/>
    <n v="210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395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396"/>
    <n v="345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397"/>
    <n v="345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398"/>
    <n v="69.989999999999995"/>
    <s v="14/08/2023"/>
    <x v="5"/>
    <x v="0"/>
    <x v="5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398"/>
    <n v="69.989999999999995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398"/>
    <n v="70.010000000000005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399"/>
    <n v="345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1400"/>
    <n v="345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1401"/>
    <n v="345"/>
    <s v="14/08/2023"/>
    <x v="5"/>
    <x v="0"/>
    <x v="1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402"/>
    <n v="210"/>
    <s v="14/08/2023"/>
    <x v="5"/>
    <x v="0"/>
    <x v="9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403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404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406"/>
    <n v="210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409"/>
    <n v="345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410"/>
    <n v="345"/>
    <s v="14/08/2023"/>
    <x v="5"/>
    <x v="0"/>
    <x v="4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1411"/>
    <n v="345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412"/>
    <n v="210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413"/>
    <n v="210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414"/>
    <n v="21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416"/>
    <n v="685.86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417"/>
    <n v="345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1418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419"/>
    <n v="21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420"/>
    <n v="30"/>
    <s v="14/08/2023"/>
    <x v="5"/>
    <x v="0"/>
    <x v="5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421"/>
    <n v="150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1422"/>
    <n v="210"/>
    <s v="14/08/2023"/>
    <x v="5"/>
    <x v="0"/>
    <x v="11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1424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425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426"/>
    <n v="268.38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427"/>
    <n v="685.86"/>
    <s v="14/08/2023"/>
    <x v="5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428"/>
    <n v="13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429"/>
    <n v="135"/>
    <s v="14/08/2023"/>
    <x v="5"/>
    <x v="0"/>
    <x v="9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431"/>
    <n v="34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433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434"/>
    <n v="685.86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435"/>
    <n v="34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436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437"/>
    <n v="210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439"/>
    <n v="210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440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441"/>
    <n v="74.98999999999999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441"/>
    <n v="150.01"/>
    <s v="14/08/2023"/>
    <x v="5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442"/>
    <n v="210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443"/>
    <n v="345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447"/>
    <n v="345"/>
    <s v="14/08/2023"/>
    <x v="5"/>
    <x v="0"/>
    <x v="12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449"/>
    <n v="34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450"/>
    <n v="356.5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451"/>
    <n v="345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452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453"/>
    <n v="210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454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455"/>
    <n v="345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456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457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458"/>
    <n v="345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1459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460"/>
    <n v="135"/>
    <s v="14/08/2023"/>
    <x v="5"/>
    <x v="0"/>
    <x v="9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461"/>
    <n v="210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462"/>
    <n v="135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1463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464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466"/>
    <n v="36.4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466"/>
    <n v="218.56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467"/>
    <n v="75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468"/>
    <n v="45"/>
    <s v="14/08/2023"/>
    <x v="5"/>
    <x v="0"/>
    <x v="12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471"/>
    <n v="685.86"/>
    <s v="14/08/2023"/>
    <x v="5"/>
    <x v="0"/>
    <x v="10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474"/>
    <n v="60"/>
    <s v="14/08/2023"/>
    <x v="5"/>
    <x v="0"/>
    <x v="5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475"/>
    <n v="135"/>
    <s v="14/08/2023"/>
    <x v="5"/>
    <x v="0"/>
    <x v="16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476"/>
    <n v="30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477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478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479"/>
    <n v="268.38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480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481"/>
    <n v="417.48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1482"/>
    <n v="345"/>
    <s v="14/08/2023"/>
    <x v="5"/>
    <x v="0"/>
    <x v="1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483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484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485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486"/>
    <n v="345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1488"/>
    <n v="330"/>
    <s v="14/08/2023"/>
    <x v="5"/>
    <x v="0"/>
    <x v="1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489"/>
    <n v="345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1490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491"/>
    <n v="210"/>
    <s v="14/08/2023"/>
    <x v="5"/>
    <x v="0"/>
    <x v="9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492"/>
    <n v="40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492"/>
    <n v="80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1493"/>
    <n v="210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494"/>
    <n v="345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1495"/>
    <n v="34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496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497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498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499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500"/>
    <n v="28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501"/>
    <n v="685.86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1502"/>
    <n v="417.48"/>
    <s v="14/08/2023"/>
    <x v="5"/>
    <x v="0"/>
    <x v="2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503"/>
    <n v="685.86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504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505"/>
    <n v="345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506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507"/>
    <n v="210"/>
    <s v="14/08/2023"/>
    <x v="5"/>
    <x v="0"/>
    <x v="1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509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510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511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512"/>
    <n v="345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1513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514"/>
    <n v="30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514"/>
    <n v="30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1515"/>
    <n v="10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1515"/>
    <n v="10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516"/>
    <n v="75"/>
    <s v="14/08/2023"/>
    <x v="5"/>
    <x v="0"/>
    <x v="5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517"/>
    <n v="345"/>
    <s v="14/08/2023"/>
    <x v="5"/>
    <x v="0"/>
    <x v="3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1519"/>
    <n v="345"/>
    <s v="14/08/2023"/>
    <x v="5"/>
    <x v="0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23"/>
    <n v="345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524"/>
    <n v="195"/>
    <s v="14/08/2023"/>
    <x v="5"/>
    <x v="0"/>
    <x v="16"/>
    <x v="0"/>
    <x v="0"/>
    <x v="0"/>
    <x v="0"/>
  </r>
  <r>
    <x v="0"/>
    <x v="3"/>
    <x v="0"/>
    <x v="0"/>
    <s v="CER JARDIM SOARES"/>
    <x v="0"/>
    <x v="0"/>
    <x v="0"/>
    <s v="01.02.02"/>
    <x v="6"/>
    <x v="0"/>
    <s v="BENEFÍCIOS"/>
    <x v="1525"/>
    <n v="345"/>
    <s v="14/08/2023"/>
    <x v="5"/>
    <x v="0"/>
    <x v="19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526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528"/>
    <n v="345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529"/>
    <n v="75"/>
    <s v="14/08/2023"/>
    <x v="5"/>
    <x v="0"/>
    <x v="5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530"/>
    <n v="16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533"/>
    <n v="165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534"/>
    <n v="135"/>
    <s v="14/08/2023"/>
    <x v="5"/>
    <x v="0"/>
    <x v="15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536"/>
    <n v="13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538"/>
    <n v="210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539"/>
    <n v="345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540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541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542"/>
    <n v="90"/>
    <s v="14/08/2023"/>
    <x v="5"/>
    <x v="0"/>
    <x v="9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543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44"/>
    <n v="345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1545"/>
    <n v="345"/>
    <s v="14/08/2023"/>
    <x v="5"/>
    <x v="0"/>
    <x v="2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547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548"/>
    <n v="13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549"/>
    <n v="345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550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551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552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553"/>
    <n v="210"/>
    <s v="14/08/2023"/>
    <x v="5"/>
    <x v="0"/>
    <x v="9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554"/>
    <n v="210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555"/>
    <n v="34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556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557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558"/>
    <n v="345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1559"/>
    <n v="345"/>
    <s v="14/08/2023"/>
    <x v="5"/>
    <x v="0"/>
    <x v="3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1560"/>
    <n v="135"/>
    <s v="14/08/2023"/>
    <x v="5"/>
    <x v="0"/>
    <x v="1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561"/>
    <n v="34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562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565"/>
    <n v="210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566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567"/>
    <n v="13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1568"/>
    <n v="210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1569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570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71"/>
    <n v="345"/>
    <s v="14/08/2023"/>
    <x v="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1572"/>
    <n v="345"/>
    <s v="14/08/2023"/>
    <x v="5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157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74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575"/>
    <n v="13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76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77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78"/>
    <n v="345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579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80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81"/>
    <n v="33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82"/>
    <n v="210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584"/>
    <n v="45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584"/>
    <n v="45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584"/>
    <n v="45.01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585"/>
    <n v="20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585"/>
    <n v="40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586"/>
    <n v="34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1587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588"/>
    <n v="345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589"/>
    <n v="210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590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591"/>
    <n v="345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592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593"/>
    <n v="210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594"/>
    <n v="345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595"/>
    <n v="345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1596"/>
    <n v="417.48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597"/>
    <n v="345"/>
    <s v="14/08/2023"/>
    <x v="5"/>
    <x v="0"/>
    <x v="3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598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600"/>
    <n v="210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1601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603"/>
    <n v="685.86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604"/>
    <n v="210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605"/>
    <n v="195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606"/>
    <n v="135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607"/>
    <n v="34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608"/>
    <n v="34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610"/>
    <n v="37.5"/>
    <s v="14/08/2023"/>
    <x v="5"/>
    <x v="0"/>
    <x v="5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610"/>
    <n v="37.5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611"/>
    <n v="210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612"/>
    <n v="685.86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614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1615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616"/>
    <n v="34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1617"/>
    <n v="34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618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619"/>
    <n v="285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620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621"/>
    <n v="345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622"/>
    <n v="30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62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24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625"/>
    <n v="345"/>
    <s v="14/08/2023"/>
    <x v="5"/>
    <x v="0"/>
    <x v="15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626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27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628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629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630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631"/>
    <n v="345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1632"/>
    <n v="345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633"/>
    <n v="135"/>
    <s v="14/08/2023"/>
    <x v="5"/>
    <x v="0"/>
    <x v="12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1634"/>
    <n v="135"/>
    <s v="14/08/2023"/>
    <x v="5"/>
    <x v="0"/>
    <x v="8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635"/>
    <n v="210"/>
    <s v="14/08/2023"/>
    <x v="5"/>
    <x v="0"/>
    <x v="9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636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637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38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3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40"/>
    <n v="210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642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645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647"/>
    <n v="210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648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649"/>
    <n v="345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650"/>
    <n v="34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651"/>
    <n v="142.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651"/>
    <n v="142.5"/>
    <s v="14/08/2023"/>
    <x v="5"/>
    <x v="0"/>
    <x v="7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653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654"/>
    <n v="34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655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56"/>
    <n v="28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657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658"/>
    <n v="345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1659"/>
    <n v="345"/>
    <s v="14/08/2023"/>
    <x v="5"/>
    <x v="0"/>
    <x v="17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1660"/>
    <n v="417.48"/>
    <s v="14/08/2023"/>
    <x v="5"/>
    <x v="0"/>
    <x v="2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661"/>
    <n v="210"/>
    <s v="14/08/2023"/>
    <x v="5"/>
    <x v="0"/>
    <x v="1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1662"/>
    <n v="135"/>
    <s v="14/08/2023"/>
    <x v="5"/>
    <x v="0"/>
    <x v="5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663"/>
    <n v="417.48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1664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665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666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667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669"/>
    <n v="417.48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670"/>
    <n v="34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1671"/>
    <n v="34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1672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673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7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76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677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678"/>
    <n v="345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1679"/>
    <n v="345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1680"/>
    <n v="15"/>
    <s v="14/08/2023"/>
    <x v="5"/>
    <x v="0"/>
    <x v="1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681"/>
    <n v="30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682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683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1684"/>
    <n v="34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685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687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688"/>
    <n v="345"/>
    <s v="14/08/2023"/>
    <x v="5"/>
    <x v="0"/>
    <x v="7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689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690"/>
    <n v="268.38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691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692"/>
    <n v="685.86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693"/>
    <n v="34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696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697"/>
    <n v="21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698"/>
    <n v="34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699"/>
    <n v="345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1700"/>
    <n v="22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701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702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703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704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705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706"/>
    <n v="34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708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709"/>
    <n v="330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711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12"/>
    <n v="210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715"/>
    <n v="210"/>
    <s v="14/08/2023"/>
    <x v="5"/>
    <x v="0"/>
    <x v="5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1716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19"/>
    <n v="21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720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721"/>
    <n v="345"/>
    <s v="14/08/2023"/>
    <x v="5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722"/>
    <n v="540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1723"/>
    <n v="345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1725"/>
    <n v="345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726"/>
    <n v="150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27"/>
    <n v="210"/>
    <s v="14/08/2023"/>
    <x v="5"/>
    <x v="0"/>
    <x v="1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1729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730"/>
    <n v="345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731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732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733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734"/>
    <n v="685.86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1735"/>
    <n v="345"/>
    <s v="14/08/2023"/>
    <x v="5"/>
    <x v="0"/>
    <x v="18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37"/>
    <n v="60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738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739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740"/>
    <n v="345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1741"/>
    <n v="417.48"/>
    <s v="14/08/2023"/>
    <x v="5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1742"/>
    <n v="298.2"/>
    <s v="14/08/2023"/>
    <x v="5"/>
    <x v="0"/>
    <x v="20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743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744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745"/>
    <n v="90"/>
    <s v="14/08/2023"/>
    <x v="5"/>
    <x v="0"/>
    <x v="9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747"/>
    <n v="210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74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750"/>
    <n v="27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751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752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753"/>
    <n v="13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754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55"/>
    <n v="165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756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757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759"/>
    <n v="345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1760"/>
    <n v="345"/>
    <s v="14/08/2023"/>
    <x v="5"/>
    <x v="0"/>
    <x v="1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761"/>
    <n v="210"/>
    <s v="14/08/2023"/>
    <x v="5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1762"/>
    <n v="34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763"/>
    <n v="345"/>
    <s v="14/08/2023"/>
    <x v="5"/>
    <x v="0"/>
    <x v="1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1764"/>
    <n v="34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765"/>
    <n v="345"/>
    <s v="14/08/2023"/>
    <x v="5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1766"/>
    <n v="417.48"/>
    <s v="14/08/2023"/>
    <x v="5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1767"/>
    <n v="417.48"/>
    <s v="14/08/2023"/>
    <x v="5"/>
    <x v="0"/>
    <x v="21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769"/>
    <n v="685.86"/>
    <s v="14/08/2023"/>
    <x v="5"/>
    <x v="0"/>
    <x v="1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770"/>
    <n v="685.86"/>
    <s v="14/08/2023"/>
    <x v="5"/>
    <x v="0"/>
    <x v="1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771"/>
    <n v="268.38"/>
    <s v="14/08/2023"/>
    <x v="5"/>
    <x v="0"/>
    <x v="1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772"/>
    <n v="685.86"/>
    <s v="14/08/2023"/>
    <x v="5"/>
    <x v="0"/>
    <x v="10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1773"/>
    <n v="417.48"/>
    <s v="14/08/2023"/>
    <x v="5"/>
    <x v="0"/>
    <x v="2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774"/>
    <n v="345"/>
    <s v="14/08/2023"/>
    <x v="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1775"/>
    <n v="417.48"/>
    <s v="14/08/2023"/>
    <x v="5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1776"/>
    <n v="178.92"/>
    <s v="14/08/2023"/>
    <x v="5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1777"/>
    <n v="417.48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78"/>
    <n v="135"/>
    <s v="14/08/2023"/>
    <x v="5"/>
    <x v="0"/>
    <x v="1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779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81"/>
    <n v="135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782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83"/>
    <n v="3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1783"/>
    <n v="60"/>
    <s v="14/08/2023"/>
    <x v="5"/>
    <x v="0"/>
    <x v="5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1784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785"/>
    <n v="345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786"/>
    <n v="345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787"/>
    <n v="34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1789"/>
    <n v="135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791"/>
    <n v="345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1793"/>
    <n v="345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1794"/>
    <n v="135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795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796"/>
    <n v="105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797"/>
    <n v="685.86"/>
    <s v="14/08/2023"/>
    <x v="5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1798"/>
    <n v="268.38"/>
    <s v="14/08/2023"/>
    <x v="5"/>
    <x v="0"/>
    <x v="2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799"/>
    <n v="685.86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1800"/>
    <n v="417.48"/>
    <s v="14/08/2023"/>
    <x v="5"/>
    <x v="0"/>
    <x v="2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801"/>
    <n v="345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802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03"/>
    <n v="210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804"/>
    <n v="210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807"/>
    <n v="28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808"/>
    <n v="13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10"/>
    <n v="18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813"/>
    <n v="34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1814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815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816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17"/>
    <n v="135"/>
    <s v="14/08/2023"/>
    <x v="5"/>
    <x v="0"/>
    <x v="9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818"/>
    <n v="685.86"/>
    <s v="14/08/2023"/>
    <x v="5"/>
    <x v="0"/>
    <x v="4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1819"/>
    <n v="19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821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822"/>
    <n v="225"/>
    <s v="14/08/2023"/>
    <x v="5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1823"/>
    <n v="417.48"/>
    <s v="14/08/2023"/>
    <x v="5"/>
    <x v="0"/>
    <x v="2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1824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828"/>
    <n v="210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831"/>
    <n v="13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832"/>
    <n v="75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833"/>
    <n v="345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835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838"/>
    <n v="60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839"/>
    <n v="268.3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840"/>
    <n v="685.86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841"/>
    <n v="210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1842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43"/>
    <n v="90"/>
    <s v="14/08/2023"/>
    <x v="5"/>
    <x v="0"/>
    <x v="9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844"/>
    <n v="268.3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45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46"/>
    <n v="345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847"/>
    <n v="345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848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850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851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852"/>
    <n v="210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1853"/>
    <n v="345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1857"/>
    <n v="345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58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60"/>
    <n v="90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1861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62"/>
    <n v="210"/>
    <s v="14/08/2023"/>
    <x v="5"/>
    <x v="0"/>
    <x v="1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1863"/>
    <n v="345"/>
    <s v="14/08/2023"/>
    <x v="5"/>
    <x v="0"/>
    <x v="2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1864"/>
    <n v="135"/>
    <s v="14/08/2023"/>
    <x v="5"/>
    <x v="0"/>
    <x v="17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865"/>
    <n v="68.8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65"/>
    <n v="137.69999999999999"/>
    <s v="14/08/2023"/>
    <x v="5"/>
    <x v="0"/>
    <x v="9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866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67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68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69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70"/>
    <n v="13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72"/>
    <n v="210"/>
    <s v="14/08/2023"/>
    <x v="5"/>
    <x v="0"/>
    <x v="9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873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875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1876"/>
    <n v="180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1877"/>
    <n v="135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878"/>
    <n v="150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879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880"/>
    <n v="13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881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8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83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84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85"/>
    <n v="30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1885"/>
    <n v="60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86"/>
    <n v="210"/>
    <s v="14/08/2023"/>
    <x v="5"/>
    <x v="0"/>
    <x v="1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887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888"/>
    <n v="685.86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889"/>
    <n v="13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890"/>
    <n v="13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892"/>
    <n v="6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93"/>
    <n v="45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94"/>
    <n v="135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895"/>
    <n v="13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896"/>
    <n v="12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898"/>
    <n v="7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902"/>
    <n v="7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904"/>
    <n v="6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906"/>
    <n v="7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907"/>
    <n v="120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1909"/>
    <n v="345"/>
    <s v="14/08/2023"/>
    <x v="5"/>
    <x v="0"/>
    <x v="2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1910"/>
    <n v="345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1911"/>
    <n v="345"/>
    <s v="14/08/2023"/>
    <x v="5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913"/>
    <n v="345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1914"/>
    <n v="345"/>
    <s v="14/08/2023"/>
    <x v="5"/>
    <x v="0"/>
    <x v="0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1915"/>
    <n v="417.48"/>
    <s v="14/08/2023"/>
    <x v="5"/>
    <x v="0"/>
    <x v="1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916"/>
    <n v="21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919"/>
    <n v="135"/>
    <s v="14/08/2023"/>
    <x v="5"/>
    <x v="0"/>
    <x v="1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1920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921"/>
    <n v="685.86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922"/>
    <n v="685.86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192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924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1925"/>
    <n v="685.86"/>
    <s v="14/08/2023"/>
    <x v="5"/>
    <x v="0"/>
    <x v="7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1926"/>
    <n v="417.48"/>
    <s v="14/08/2023"/>
    <x v="5"/>
    <x v="0"/>
    <x v="20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1927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1928"/>
    <n v="210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931"/>
    <n v="37.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931"/>
    <n v="37.5"/>
    <s v="14/08/2023"/>
    <x v="5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1932"/>
    <n v="417.48"/>
    <s v="14/08/2023"/>
    <x v="5"/>
    <x v="0"/>
    <x v="2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1933"/>
    <n v="345"/>
    <s v="14/08/2023"/>
    <x v="5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1934"/>
    <n v="417.48"/>
    <s v="14/08/2023"/>
    <x v="5"/>
    <x v="0"/>
    <x v="21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1935"/>
    <n v="685.86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1936"/>
    <n v="13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1937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1939"/>
    <n v="135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1940"/>
    <n v="34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1941"/>
    <n v="69.989999999999995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941"/>
    <n v="140.01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942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1943"/>
    <n v="28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945"/>
    <n v="685.86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946"/>
    <n v="345"/>
    <s v="14/08/2023"/>
    <x v="5"/>
    <x v="0"/>
    <x v="5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1947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948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949"/>
    <n v="210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951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952"/>
    <n v="210"/>
    <s v="14/08/2023"/>
    <x v="5"/>
    <x v="0"/>
    <x v="9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1954"/>
    <n v="345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1955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1959"/>
    <n v="685.86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1960"/>
    <n v="345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1961"/>
    <n v="345"/>
    <s v="14/08/2023"/>
    <x v="5"/>
    <x v="0"/>
    <x v="12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962"/>
    <n v="90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963"/>
    <n v="345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1964"/>
    <n v="345"/>
    <s v="14/08/2023"/>
    <x v="5"/>
    <x v="0"/>
    <x v="1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1965"/>
    <n v="345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1966"/>
    <n v="268.38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1967"/>
    <n v="210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968"/>
    <n v="13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971"/>
    <n v="21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1972"/>
    <n v="30"/>
    <s v="14/08/2023"/>
    <x v="5"/>
    <x v="0"/>
    <x v="5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973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974"/>
    <n v="195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976"/>
    <n v="225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1977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978"/>
    <n v="195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1979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980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981"/>
    <n v="685.86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1982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1983"/>
    <n v="75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1983"/>
    <n v="75"/>
    <s v="14/08/2023"/>
    <x v="5"/>
    <x v="0"/>
    <x v="18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984"/>
    <n v="210"/>
    <s v="14/08/2023"/>
    <x v="5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1985"/>
    <n v="417.48"/>
    <s v="14/08/2023"/>
    <x v="5"/>
    <x v="0"/>
    <x v="21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1986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1987"/>
    <n v="345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1988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1989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1991"/>
    <n v="685.86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1992"/>
    <n v="345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1995"/>
    <n v="270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1996"/>
    <n v="15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1997"/>
    <n v="6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1999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000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01"/>
    <n v="12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002"/>
    <n v="135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2003"/>
    <n v="135"/>
    <s v="14/08/2023"/>
    <x v="5"/>
    <x v="0"/>
    <x v="16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006"/>
    <n v="28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007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008"/>
    <n v="345"/>
    <s v="14/08/2023"/>
    <x v="5"/>
    <x v="0"/>
    <x v="7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009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010"/>
    <n v="345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011"/>
    <n v="13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2012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2016"/>
    <n v="345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017"/>
    <n v="64.989999999999995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2017"/>
    <n v="130.01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018"/>
    <n v="210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019"/>
    <n v="345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2020"/>
    <n v="345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2021"/>
    <n v="345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2022"/>
    <n v="345"/>
    <s v="14/08/2023"/>
    <x v="5"/>
    <x v="0"/>
    <x v="8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023"/>
    <n v="345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2024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25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028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029"/>
    <n v="345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031"/>
    <n v="60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2031"/>
    <n v="60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032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033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034"/>
    <n v="417.48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035"/>
    <n v="210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036"/>
    <n v="345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037"/>
    <n v="345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038"/>
    <n v="210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039"/>
    <n v="345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040"/>
    <n v="345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041"/>
    <n v="345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043"/>
    <n v="345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044"/>
    <n v="345"/>
    <s v="14/08/2023"/>
    <x v="5"/>
    <x v="0"/>
    <x v="18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204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046"/>
    <n v="345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2047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048"/>
    <n v="345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050"/>
    <n v="345"/>
    <s v="14/08/2023"/>
    <x v="5"/>
    <x v="0"/>
    <x v="18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051"/>
    <n v="28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5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54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55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56"/>
    <n v="6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57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58"/>
    <n v="135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060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61"/>
    <n v="135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062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063"/>
    <n v="3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064"/>
    <n v="345"/>
    <s v="14/08/2023"/>
    <x v="5"/>
    <x v="0"/>
    <x v="15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065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066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067"/>
    <n v="210"/>
    <s v="14/08/2023"/>
    <x v="5"/>
    <x v="0"/>
    <x v="7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068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069"/>
    <n v="34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070"/>
    <n v="268.3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71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075"/>
    <n v="210"/>
    <s v="14/08/2023"/>
    <x v="5"/>
    <x v="0"/>
    <x v="1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2076"/>
    <n v="135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77"/>
    <n v="90"/>
    <s v="14/08/2023"/>
    <x v="5"/>
    <x v="0"/>
    <x v="1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078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079"/>
    <n v="685.86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080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081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82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083"/>
    <n v="210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084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085"/>
    <n v="417.48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088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89"/>
    <n v="210"/>
    <s v="14/08/2023"/>
    <x v="5"/>
    <x v="0"/>
    <x v="1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090"/>
    <n v="268.3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091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092"/>
    <n v="417.48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093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094"/>
    <n v="210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095"/>
    <n v="268.3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096"/>
    <n v="417.4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097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098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099"/>
    <n v="21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101"/>
    <n v="150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10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103"/>
    <n v="210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104"/>
    <n v="345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105"/>
    <n v="417.48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2106"/>
    <n v="345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2107"/>
    <n v="345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2108"/>
    <n v="75"/>
    <s v="14/08/2023"/>
    <x v="5"/>
    <x v="0"/>
    <x v="13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109"/>
    <n v="210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2111"/>
    <n v="345"/>
    <s v="14/08/2023"/>
    <x v="5"/>
    <x v="0"/>
    <x v="11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2112"/>
    <n v="417.48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113"/>
    <n v="13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114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115"/>
    <n v="195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116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117"/>
    <n v="345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2118"/>
    <n v="345"/>
    <s v="14/08/2023"/>
    <x v="5"/>
    <x v="0"/>
    <x v="2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119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120"/>
    <n v="345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124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125"/>
    <n v="34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126"/>
    <n v="210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127"/>
    <n v="345"/>
    <s v="14/08/2023"/>
    <x v="5"/>
    <x v="0"/>
    <x v="1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2130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132"/>
    <n v="195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133"/>
    <n v="34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134"/>
    <n v="345"/>
    <s v="14/08/2023"/>
    <x v="5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2138"/>
    <n v="417.48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139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140"/>
    <n v="6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141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142"/>
    <n v="345"/>
    <s v="14/08/2023"/>
    <x v="5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214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144"/>
    <n v="34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2146"/>
    <n v="345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147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2148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149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150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153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154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155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158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159"/>
    <n v="135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160"/>
    <n v="685.86"/>
    <s v="14/08/2023"/>
    <x v="5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161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162"/>
    <n v="135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163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164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166"/>
    <n v="345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2167"/>
    <n v="345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169"/>
    <n v="34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170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171"/>
    <n v="685.86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172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173"/>
    <n v="685.86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174"/>
    <n v="685.86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2"/>
    <x v="6"/>
    <x v="0"/>
    <s v="BENEFÍCIOS"/>
    <x v="2176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178"/>
    <n v="210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182"/>
    <n v="345"/>
    <s v="14/08/2023"/>
    <x v="5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183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2184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185"/>
    <n v="345"/>
    <s v="14/08/2023"/>
    <x v="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2187"/>
    <n v="345"/>
    <s v="14/08/2023"/>
    <x v="5"/>
    <x v="0"/>
    <x v="1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188"/>
    <n v="210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189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190"/>
    <n v="345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191"/>
    <n v="417.48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193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194"/>
    <n v="685.86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195"/>
    <n v="210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198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199"/>
    <n v="21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200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201"/>
    <n v="417.48"/>
    <s v="14/08/2023"/>
    <x v="5"/>
    <x v="0"/>
    <x v="1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202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204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205"/>
    <n v="345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2206"/>
    <n v="345"/>
    <s v="14/08/2023"/>
    <x v="5"/>
    <x v="0"/>
    <x v="2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207"/>
    <n v="210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2208"/>
    <n v="135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209"/>
    <n v="75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10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211"/>
    <n v="9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212"/>
    <n v="150"/>
    <s v="14/08/2023"/>
    <x v="5"/>
    <x v="0"/>
    <x v="15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213"/>
    <n v="13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214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215"/>
    <n v="417.48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216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17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19"/>
    <n v="417.4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220"/>
    <n v="21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221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222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23"/>
    <n v="268.38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24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25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26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227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28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29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2231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32"/>
    <n v="417.48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33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35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2236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37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238"/>
    <n v="345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239"/>
    <n v="90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241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242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243"/>
    <n v="345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44"/>
    <n v="268.38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45"/>
    <n v="268.38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246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47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248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249"/>
    <n v="685.86"/>
    <s v="14/08/2023"/>
    <x v="5"/>
    <x v="0"/>
    <x v="7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251"/>
    <n v="135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252"/>
    <n v="345"/>
    <s v="14/08/2023"/>
    <x v="5"/>
    <x v="0"/>
    <x v="6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253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255"/>
    <n v="345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2256"/>
    <n v="417.48"/>
    <s v="14/08/2023"/>
    <x v="5"/>
    <x v="0"/>
    <x v="2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257"/>
    <n v="60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258"/>
    <n v="345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2259"/>
    <n v="345"/>
    <s v="14/08/2023"/>
    <x v="5"/>
    <x v="0"/>
    <x v="2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2260"/>
    <n v="7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261"/>
    <n v="210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2262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263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264"/>
    <n v="685.86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2265"/>
    <n v="417.48"/>
    <s v="14/08/2023"/>
    <x v="5"/>
    <x v="0"/>
    <x v="2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266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267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69"/>
    <n v="268.38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70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71"/>
    <n v="685.86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2273"/>
    <n v="345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275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76"/>
    <n v="268.38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277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278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79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280"/>
    <n v="685.86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2281"/>
    <n v="180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282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83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284"/>
    <n v="685.86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2286"/>
    <n v="210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287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289"/>
    <n v="210"/>
    <s v="14/08/2023"/>
    <x v="5"/>
    <x v="0"/>
    <x v="15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290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293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2294"/>
    <n v="345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295"/>
    <n v="345"/>
    <s v="14/08/2023"/>
    <x v="5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2296"/>
    <n v="60"/>
    <s v="14/08/2023"/>
    <x v="5"/>
    <x v="0"/>
    <x v="5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297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299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300"/>
    <n v="345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2301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302"/>
    <n v="345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304"/>
    <n v="345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306"/>
    <n v="120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307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308"/>
    <n v="697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309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310"/>
    <n v="34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311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313"/>
    <n v="685.86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2"/>
    <x v="6"/>
    <x v="0"/>
    <s v="BENEFÍCIOS"/>
    <x v="2314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316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318"/>
    <n v="30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319"/>
    <n v="60"/>
    <s v="14/08/2023"/>
    <x v="5"/>
    <x v="0"/>
    <x v="7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320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21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322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323"/>
    <n v="15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324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325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326"/>
    <n v="417.48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327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328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329"/>
    <n v="685.86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330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331"/>
    <n v="210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332"/>
    <n v="685.86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333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334"/>
    <n v="210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335"/>
    <n v="345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36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37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38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39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40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41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342"/>
    <n v="685.86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343"/>
    <n v="34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44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45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46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47"/>
    <n v="13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48"/>
    <n v="685.86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350"/>
    <n v="345"/>
    <s v="14/08/2023"/>
    <x v="5"/>
    <x v="0"/>
    <x v="6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351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352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53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54"/>
    <n v="268.38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55"/>
    <n v="685.86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356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57"/>
    <n v="34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58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59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61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362"/>
    <n v="34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63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364"/>
    <n v="60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65"/>
    <n v="417.48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66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367"/>
    <n v="685.86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2368"/>
    <n v="417.48"/>
    <s v="14/08/2023"/>
    <x v="5"/>
    <x v="0"/>
    <x v="2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69"/>
    <n v="268.38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370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71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72"/>
    <n v="685.86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373"/>
    <n v="51.91"/>
    <s v="14/08/2023"/>
    <x v="5"/>
    <x v="0"/>
    <x v="5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373"/>
    <n v="65.63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374"/>
    <n v="270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375"/>
    <n v="685.86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2376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377"/>
    <n v="135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378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379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380"/>
    <n v="685.86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381"/>
    <n v="120"/>
    <s v="14/08/2023"/>
    <x v="5"/>
    <x v="0"/>
    <x v="9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383"/>
    <n v="28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384"/>
    <n v="345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2386"/>
    <n v="210"/>
    <s v="14/08/2023"/>
    <x v="5"/>
    <x v="0"/>
    <x v="2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2387"/>
    <n v="345"/>
    <s v="14/08/2023"/>
    <x v="5"/>
    <x v="0"/>
    <x v="2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388"/>
    <n v="685.86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389"/>
    <n v="345"/>
    <s v="14/08/2023"/>
    <x v="5"/>
    <x v="0"/>
    <x v="18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390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391"/>
    <n v="685.86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2392"/>
    <n v="345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393"/>
    <n v="67.5"/>
    <s v="14/08/2023"/>
    <x v="5"/>
    <x v="0"/>
    <x v="5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393"/>
    <n v="67.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394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95"/>
    <n v="685.86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2396"/>
    <n v="345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397"/>
    <n v="345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398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399"/>
    <n v="685.86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400"/>
    <n v="135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2401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403"/>
    <n v="210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405"/>
    <n v="345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407"/>
    <n v="345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408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409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410"/>
    <n v="685.86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411"/>
    <n v="345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412"/>
    <n v="345"/>
    <s v="14/08/2023"/>
    <x v="5"/>
    <x v="0"/>
    <x v="18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413"/>
    <n v="356.54"/>
    <s v="14/08/2023"/>
    <x v="5"/>
    <x v="0"/>
    <x v="0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2415"/>
    <n v="135"/>
    <s v="14/08/2023"/>
    <x v="5"/>
    <x v="0"/>
    <x v="1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417"/>
    <n v="21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418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419"/>
    <n v="210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421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422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423"/>
    <n v="345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424"/>
    <n v="345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2425"/>
    <n v="210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426"/>
    <n v="417.48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427"/>
    <n v="268.38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428"/>
    <n v="685.86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429"/>
    <n v="345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430"/>
    <n v="685.86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2432"/>
    <n v="210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433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434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435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436"/>
    <n v="417.4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437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438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439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440"/>
    <n v="685.86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2441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442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44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44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445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446"/>
    <n v="417.48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447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448"/>
    <n v="417.48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450"/>
    <n v="345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451"/>
    <n v="210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452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453"/>
    <n v="210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454"/>
    <n v="345"/>
    <s v="14/08/2023"/>
    <x v="5"/>
    <x v="0"/>
    <x v="3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2455"/>
    <n v="685.86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456"/>
    <n v="28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457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458"/>
    <n v="685.86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459"/>
    <n v="685.86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460"/>
    <n v="210"/>
    <s v="14/08/2023"/>
    <x v="5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2461"/>
    <n v="417.48"/>
    <s v="14/08/2023"/>
    <x v="5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2462"/>
    <n v="417.48"/>
    <s v="14/08/2023"/>
    <x v="5"/>
    <x v="0"/>
    <x v="21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2463"/>
    <n v="417.48"/>
    <s v="14/08/2023"/>
    <x v="5"/>
    <x v="0"/>
    <x v="20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2464"/>
    <n v="417.48"/>
    <s v="14/08/2023"/>
    <x v="5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2465"/>
    <n v="417.48"/>
    <s v="14/08/2023"/>
    <x v="5"/>
    <x v="0"/>
    <x v="2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467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468"/>
    <n v="210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469"/>
    <n v="210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470"/>
    <n v="417.48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471"/>
    <n v="685.86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2472"/>
    <n v="417.48"/>
    <s v="14/08/2023"/>
    <x v="5"/>
    <x v="0"/>
    <x v="2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473"/>
    <n v="685.86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2474"/>
    <n v="345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2475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476"/>
    <n v="345"/>
    <s v="14/08/2023"/>
    <x v="5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2477"/>
    <n v="268.38"/>
    <s v="14/08/2023"/>
    <x v="5"/>
    <x v="0"/>
    <x v="2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478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479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480"/>
    <n v="210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481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482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484"/>
    <n v="30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485"/>
    <n v="34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486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487"/>
    <n v="34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488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490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2491"/>
    <n v="417.48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2492"/>
    <n v="685.86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2493"/>
    <n v="345"/>
    <s v="14/08/2023"/>
    <x v="5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2494"/>
    <n v="210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2495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496"/>
    <n v="685.86"/>
    <s v="14/08/2023"/>
    <x v="5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2497"/>
    <n v="417.48"/>
    <s v="14/08/2023"/>
    <x v="5"/>
    <x v="0"/>
    <x v="2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499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500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501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502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503"/>
    <n v="150"/>
    <s v="14/08/2023"/>
    <x v="5"/>
    <x v="0"/>
    <x v="5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505"/>
    <n v="13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507"/>
    <n v="34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508"/>
    <n v="37.5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508"/>
    <n v="37.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509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511"/>
    <n v="417.48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513"/>
    <n v="345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514"/>
    <n v="685.86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515"/>
    <n v="210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516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517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518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519"/>
    <n v="210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520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521"/>
    <n v="685.86"/>
    <s v="14/08/2023"/>
    <x v="5"/>
    <x v="0"/>
    <x v="7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2523"/>
    <n v="510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524"/>
    <n v="15"/>
    <s v="14/08/2023"/>
    <x v="5"/>
    <x v="0"/>
    <x v="5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526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527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528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529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530"/>
    <n v="21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532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533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534"/>
    <n v="13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535"/>
    <n v="135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536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537"/>
    <n v="685.86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538"/>
    <n v="685.86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539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542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543"/>
    <n v="685.86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2544"/>
    <n v="345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545"/>
    <n v="685.86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2546"/>
    <n v="210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548"/>
    <n v="345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2549"/>
    <n v="135"/>
    <s v="14/08/2023"/>
    <x v="5"/>
    <x v="0"/>
    <x v="18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550"/>
    <n v="135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551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552"/>
    <n v="685.86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554"/>
    <n v="30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555"/>
    <n v="105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555"/>
    <n v="105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2556"/>
    <n v="210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557"/>
    <n v="685.86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558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559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560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561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562"/>
    <n v="417.48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564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565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566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567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568"/>
    <n v="685.86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2569"/>
    <n v="345"/>
    <s v="14/08/2023"/>
    <x v="5"/>
    <x v="0"/>
    <x v="2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570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571"/>
    <n v="685.86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2572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573"/>
    <n v="135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574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575"/>
    <n v="13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577"/>
    <n v="345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578"/>
    <n v="345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579"/>
    <n v="417.48"/>
    <s v="14/08/2023"/>
    <x v="5"/>
    <x v="0"/>
    <x v="4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2581"/>
    <n v="345"/>
    <s v="14/08/2023"/>
    <x v="5"/>
    <x v="0"/>
    <x v="1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582"/>
    <n v="345"/>
    <s v="14/08/2023"/>
    <x v="5"/>
    <x v="0"/>
    <x v="3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2584"/>
    <n v="345"/>
    <s v="14/08/2023"/>
    <x v="5"/>
    <x v="0"/>
    <x v="2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585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586"/>
    <n v="135"/>
    <s v="14/08/2023"/>
    <x v="5"/>
    <x v="0"/>
    <x v="9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587"/>
    <n v="135"/>
    <s v="14/08/2023"/>
    <x v="5"/>
    <x v="0"/>
    <x v="15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588"/>
    <n v="150"/>
    <s v="14/08/2023"/>
    <x v="5"/>
    <x v="0"/>
    <x v="5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2589"/>
    <n v="417.48"/>
    <s v="14/08/2023"/>
    <x v="5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591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592"/>
    <n v="13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593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594"/>
    <n v="417.48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595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596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597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598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599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00"/>
    <n v="685.86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601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602"/>
    <n v="34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603"/>
    <n v="685.86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2604"/>
    <n v="345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605"/>
    <n v="67.5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605"/>
    <n v="67.5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606"/>
    <n v="210"/>
    <s v="14/08/2023"/>
    <x v="5"/>
    <x v="0"/>
    <x v="15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2607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608"/>
    <n v="34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2610"/>
    <n v="210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611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613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614"/>
    <n v="417.48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16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617"/>
    <n v="210"/>
    <s v="14/08/2023"/>
    <x v="5"/>
    <x v="0"/>
    <x v="9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618"/>
    <n v="210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619"/>
    <n v="685.86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621"/>
    <n v="67.5"/>
    <s v="14/08/2023"/>
    <x v="5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621"/>
    <n v="67.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622"/>
    <n v="34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623"/>
    <n v="16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624"/>
    <n v="34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626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628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629"/>
    <n v="34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30"/>
    <n v="28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631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632"/>
    <n v="34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633"/>
    <n v="345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2"/>
    <x v="6"/>
    <x v="0"/>
    <s v="BENEFÍCIOS"/>
    <x v="263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35"/>
    <n v="345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636"/>
    <n v="60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638"/>
    <n v="210"/>
    <s v="14/08/2023"/>
    <x v="5"/>
    <x v="0"/>
    <x v="9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639"/>
    <n v="13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642"/>
    <n v="210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2643"/>
    <n v="345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644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645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646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47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48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649"/>
    <n v="60"/>
    <s v="14/08/2023"/>
    <x v="5"/>
    <x v="0"/>
    <x v="1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650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651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652"/>
    <n v="90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2653"/>
    <n v="135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654"/>
    <n v="13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65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56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657"/>
    <n v="13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658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660"/>
    <n v="13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661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62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663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664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666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667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668"/>
    <n v="69.98999999999999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668"/>
    <n v="140.01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69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670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671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72"/>
    <n v="268.38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73"/>
    <n v="417.48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74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75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676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678"/>
    <n v="685.86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679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680"/>
    <n v="685.86"/>
    <s v="14/08/2023"/>
    <x v="5"/>
    <x v="0"/>
    <x v="7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681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682"/>
    <n v="34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683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684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686"/>
    <n v="417.48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687"/>
    <n v="685.86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689"/>
    <n v="75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5656"/>
    <n v="11.5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690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91"/>
    <n v="345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692"/>
    <n v="30"/>
    <s v="14/08/2023"/>
    <x v="5"/>
    <x v="0"/>
    <x v="5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269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95"/>
    <n v="33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96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697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98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699"/>
    <n v="34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701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702"/>
    <n v="10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703"/>
    <n v="345"/>
    <s v="14/08/2023"/>
    <x v="5"/>
    <x v="0"/>
    <x v="7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704"/>
    <n v="345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2706"/>
    <n v="270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2707"/>
    <n v="345"/>
    <s v="14/08/2023"/>
    <x v="5"/>
    <x v="0"/>
    <x v="2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708"/>
    <n v="135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2709"/>
    <n v="150"/>
    <s v="14/08/2023"/>
    <x v="5"/>
    <x v="0"/>
    <x v="5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710"/>
    <n v="195"/>
    <s v="14/08/2023"/>
    <x v="5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2711"/>
    <n v="417.48"/>
    <s v="14/08/2023"/>
    <x v="5"/>
    <x v="0"/>
    <x v="2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712"/>
    <n v="685.86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713"/>
    <n v="135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714"/>
    <n v="28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715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716"/>
    <n v="268.38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717"/>
    <n v="685.86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2718"/>
    <n v="60"/>
    <s v="14/08/2023"/>
    <x v="5"/>
    <x v="0"/>
    <x v="1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719"/>
    <n v="75"/>
    <s v="14/08/2023"/>
    <x v="5"/>
    <x v="0"/>
    <x v="12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720"/>
    <n v="34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722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2723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724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725"/>
    <n v="390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727"/>
    <n v="345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728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729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2730"/>
    <n v="13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731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732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733"/>
    <n v="13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734"/>
    <n v="28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735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736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737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738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2740"/>
    <n v="345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741"/>
    <n v="34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2742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2743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744"/>
    <n v="135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745"/>
    <n v="345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746"/>
    <n v="97.5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2746"/>
    <n v="97.5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747"/>
    <n v="345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74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750"/>
    <n v="180"/>
    <s v="14/08/2023"/>
    <x v="5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2751"/>
    <n v="417.48"/>
    <s v="14/08/2023"/>
    <x v="5"/>
    <x v="0"/>
    <x v="2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754"/>
    <n v="210"/>
    <s v="14/08/2023"/>
    <x v="5"/>
    <x v="0"/>
    <x v="9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755"/>
    <n v="34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756"/>
    <n v="210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757"/>
    <n v="345"/>
    <s v="14/08/2023"/>
    <x v="5"/>
    <x v="0"/>
    <x v="12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758"/>
    <n v="345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759"/>
    <n v="210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760"/>
    <n v="345"/>
    <s v="14/08/2023"/>
    <x v="5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2761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762"/>
    <n v="34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763"/>
    <n v="345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764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765"/>
    <n v="345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766"/>
    <n v="345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767"/>
    <n v="34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768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769"/>
    <n v="210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2770"/>
    <n v="685.86"/>
    <s v="14/08/2023"/>
    <x v="5"/>
    <x v="0"/>
    <x v="1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771"/>
    <n v="210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2773"/>
    <n v="210"/>
    <s v="14/08/2023"/>
    <x v="5"/>
    <x v="0"/>
    <x v="7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776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777"/>
    <n v="210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778"/>
    <n v="135"/>
    <s v="14/08/2023"/>
    <x v="5"/>
    <x v="0"/>
    <x v="5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2779"/>
    <n v="345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780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781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78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783"/>
    <n v="34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784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785"/>
    <n v="210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786"/>
    <n v="13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787"/>
    <n v="60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2788"/>
    <n v="195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789"/>
    <n v="13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790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791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792"/>
    <n v="75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793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794"/>
    <n v="345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795"/>
    <n v="345"/>
    <s v="14/08/2023"/>
    <x v="5"/>
    <x v="0"/>
    <x v="6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796"/>
    <n v="345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797"/>
    <n v="345"/>
    <s v="14/08/2023"/>
    <x v="5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798"/>
    <n v="345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799"/>
    <n v="345"/>
    <s v="14/08/2023"/>
    <x v="5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802"/>
    <n v="345"/>
    <s v="14/08/2023"/>
    <x v="5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2803"/>
    <n v="417.48"/>
    <s v="14/08/2023"/>
    <x v="5"/>
    <x v="0"/>
    <x v="2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04"/>
    <n v="150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805"/>
    <n v="34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806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808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809"/>
    <n v="34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810"/>
    <n v="13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811"/>
    <n v="345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2812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814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815"/>
    <n v="210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816"/>
    <n v="345"/>
    <s v="14/08/2023"/>
    <x v="5"/>
    <x v="0"/>
    <x v="6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17"/>
    <n v="210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818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819"/>
    <n v="330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820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22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23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2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82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826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28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2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30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31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32"/>
    <n v="13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33"/>
    <n v="135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834"/>
    <n v="30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2835"/>
    <n v="120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836"/>
    <n v="60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837"/>
    <n v="13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38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39"/>
    <n v="7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40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41"/>
    <n v="210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843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47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48"/>
    <n v="135"/>
    <s v="14/08/2023"/>
    <x v="5"/>
    <x v="0"/>
    <x v="1"/>
    <x v="0"/>
    <x v="0"/>
    <x v="0"/>
    <x v="0"/>
  </r>
  <r>
    <x v="0"/>
    <x v="2"/>
    <x v="0"/>
    <x v="0"/>
    <s v="CEO/CER CIDADE TIRADENTES"/>
    <x v="0"/>
    <x v="0"/>
    <x v="0"/>
    <s v="01.02.02"/>
    <x v="6"/>
    <x v="0"/>
    <s v="BENEFÍCIOS"/>
    <x v="2849"/>
    <n v="135"/>
    <s v="14/08/2023"/>
    <x v="5"/>
    <x v="0"/>
    <x v="22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850"/>
    <n v="210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851"/>
    <n v="210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2854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55"/>
    <n v="21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856"/>
    <n v="345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857"/>
    <n v="21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858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5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60"/>
    <n v="6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62"/>
    <n v="12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863"/>
    <n v="7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64"/>
    <n v="210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865"/>
    <n v="34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2866"/>
    <n v="345"/>
    <s v="14/08/2023"/>
    <x v="5"/>
    <x v="0"/>
    <x v="3"/>
    <x v="0"/>
    <x v="0"/>
    <x v="0"/>
    <x v="0"/>
  </r>
  <r>
    <x v="0"/>
    <x v="2"/>
    <x v="0"/>
    <x v="0"/>
    <s v="CEO/CER CIDADE TIRADENTES"/>
    <x v="0"/>
    <x v="0"/>
    <x v="0"/>
    <s v="01.02.02"/>
    <x v="6"/>
    <x v="0"/>
    <s v="BENEFÍCIOS"/>
    <x v="2868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869"/>
    <n v="345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870"/>
    <n v="345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71"/>
    <n v="135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872"/>
    <n v="345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2873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74"/>
    <n v="60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2875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76"/>
    <n v="210"/>
    <s v="14/08/2023"/>
    <x v="5"/>
    <x v="0"/>
    <x v="1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2877"/>
    <n v="345"/>
    <s v="14/08/2023"/>
    <x v="5"/>
    <x v="0"/>
    <x v="1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78"/>
    <n v="6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879"/>
    <n v="210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881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882"/>
    <n v="210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883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884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2885"/>
    <n v="417.48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886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887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888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2889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890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891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892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893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894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895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896"/>
    <n v="417.48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897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2898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2899"/>
    <n v="417.48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900"/>
    <n v="73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01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02"/>
    <n v="345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2903"/>
    <n v="34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904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06"/>
    <n v="345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907"/>
    <n v="75"/>
    <s v="14/08/2023"/>
    <x v="5"/>
    <x v="0"/>
    <x v="5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2908"/>
    <n v="178.92"/>
    <s v="14/08/2023"/>
    <x v="5"/>
    <x v="0"/>
    <x v="2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2909"/>
    <n v="75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910"/>
    <n v="210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11"/>
    <n v="345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2912"/>
    <n v="13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13"/>
    <n v="135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914"/>
    <n v="60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915"/>
    <n v="33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916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917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919"/>
    <n v="210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920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21"/>
    <n v="13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922"/>
    <n v="3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2923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924"/>
    <n v="210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925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926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927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2928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2929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30"/>
    <n v="120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2931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932"/>
    <n v="685.86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2933"/>
    <n v="417.48"/>
    <s v="14/08/2023"/>
    <x v="5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934"/>
    <n v="13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937"/>
    <n v="210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2939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941"/>
    <n v="210"/>
    <s v="14/08/2023"/>
    <x v="5"/>
    <x v="0"/>
    <x v="9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2942"/>
    <n v="685.86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943"/>
    <n v="90"/>
    <s v="14/08/2023"/>
    <x v="5"/>
    <x v="0"/>
    <x v="9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2945"/>
    <n v="417.48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946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947"/>
    <n v="268.38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948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94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50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2952"/>
    <n v="210"/>
    <s v="14/08/2023"/>
    <x v="5"/>
    <x v="0"/>
    <x v="9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2954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2955"/>
    <n v="345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2957"/>
    <n v="210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958"/>
    <n v="345"/>
    <s v="14/08/2023"/>
    <x v="5"/>
    <x v="0"/>
    <x v="3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2959"/>
    <n v="13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961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62"/>
    <n v="9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963"/>
    <n v="9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964"/>
    <n v="6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65"/>
    <n v="3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966"/>
    <n v="210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967"/>
    <n v="45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968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969"/>
    <n v="135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970"/>
    <n v="330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2971"/>
    <n v="15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72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2973"/>
    <n v="210"/>
    <s v="14/08/2023"/>
    <x v="5"/>
    <x v="0"/>
    <x v="1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2975"/>
    <n v="345"/>
    <s v="14/08/2023"/>
    <x v="5"/>
    <x v="0"/>
    <x v="8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2976"/>
    <n v="345"/>
    <s v="14/08/2023"/>
    <x v="5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2977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2978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2979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2980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2981"/>
    <n v="210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2982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2983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2984"/>
    <n v="345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2985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2986"/>
    <n v="210"/>
    <s v="14/08/2023"/>
    <x v="5"/>
    <x v="0"/>
    <x v="1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2987"/>
    <n v="34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2988"/>
    <n v="135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989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2990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2992"/>
    <n v="135"/>
    <s v="14/08/2023"/>
    <x v="5"/>
    <x v="0"/>
    <x v="1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2993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2994"/>
    <n v="345"/>
    <s v="14/08/2023"/>
    <x v="5"/>
    <x v="0"/>
    <x v="15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2995"/>
    <n v="345"/>
    <s v="14/08/2023"/>
    <x v="5"/>
    <x v="0"/>
    <x v="2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2996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2997"/>
    <n v="685.86"/>
    <s v="14/08/2023"/>
    <x v="5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2998"/>
    <n v="417.48"/>
    <s v="14/08/2023"/>
    <x v="5"/>
    <x v="0"/>
    <x v="2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3000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001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02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004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005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007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008"/>
    <n v="15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009"/>
    <n v="21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010"/>
    <n v="75"/>
    <s v="14/08/2023"/>
    <x v="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3011"/>
    <n v="417.48"/>
    <s v="14/08/2023"/>
    <x v="5"/>
    <x v="0"/>
    <x v="2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3012"/>
    <n v="345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013"/>
    <n v="13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014"/>
    <n v="13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015"/>
    <n v="13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017"/>
    <n v="210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018"/>
    <n v="221.5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019"/>
    <n v="210"/>
    <s v="14/08/2023"/>
    <x v="5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3021"/>
    <n v="178.92"/>
    <s v="14/08/2023"/>
    <x v="5"/>
    <x v="0"/>
    <x v="2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022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023"/>
    <n v="210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3024"/>
    <n v="345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025"/>
    <n v="330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026"/>
    <n v="345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027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028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3029"/>
    <n v="34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030"/>
    <n v="34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3031"/>
    <n v="34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032"/>
    <n v="195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3033"/>
    <n v="13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034"/>
    <n v="685.86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3036"/>
    <n v="417.48"/>
    <s v="14/08/2023"/>
    <x v="5"/>
    <x v="0"/>
    <x v="2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037"/>
    <n v="685.86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3038"/>
    <n v="417.48"/>
    <s v="14/08/2023"/>
    <x v="5"/>
    <x v="0"/>
    <x v="2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041"/>
    <n v="330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042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043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044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045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046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48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050"/>
    <n v="345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051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52"/>
    <n v="33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053"/>
    <n v="15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054"/>
    <n v="75"/>
    <s v="14/08/2023"/>
    <x v="5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3055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056"/>
    <n v="135"/>
    <s v="14/08/2023"/>
    <x v="5"/>
    <x v="0"/>
    <x v="1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3057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058"/>
    <n v="210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059"/>
    <n v="345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060"/>
    <n v="34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3061"/>
    <n v="345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062"/>
    <n v="34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064"/>
    <n v="210"/>
    <s v="14/08/2023"/>
    <x v="5"/>
    <x v="0"/>
    <x v="7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065"/>
    <n v="210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066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068"/>
    <n v="21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069"/>
    <n v="135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70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71"/>
    <n v="345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3072"/>
    <n v="345"/>
    <s v="14/08/2023"/>
    <x v="5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3073"/>
    <n v="13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074"/>
    <n v="13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075"/>
    <n v="345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3076"/>
    <n v="345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3077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078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079"/>
    <n v="210"/>
    <s v="14/08/2023"/>
    <x v="5"/>
    <x v="0"/>
    <x v="9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081"/>
    <n v="270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082"/>
    <n v="18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8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84"/>
    <n v="22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8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86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87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88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8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090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091"/>
    <n v="685.86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3092"/>
    <n v="685.86"/>
    <s v="14/08/2023"/>
    <x v="5"/>
    <x v="0"/>
    <x v="1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093"/>
    <n v="268.38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094"/>
    <n v="685.86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3096"/>
    <n v="345"/>
    <s v="14/08/2023"/>
    <x v="5"/>
    <x v="0"/>
    <x v="2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098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100"/>
    <n v="28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101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0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03"/>
    <n v="7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04"/>
    <n v="210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105"/>
    <n v="345"/>
    <s v="14/08/2023"/>
    <x v="5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06"/>
    <n v="345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3107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0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10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3111"/>
    <n v="660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112"/>
    <n v="34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114"/>
    <n v="150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115"/>
    <n v="75"/>
    <s v="14/08/2023"/>
    <x v="5"/>
    <x v="0"/>
    <x v="5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116"/>
    <n v="210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117"/>
    <n v="345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118"/>
    <n v="285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3119"/>
    <n v="417.48"/>
    <s v="14/08/2023"/>
    <x v="5"/>
    <x v="0"/>
    <x v="2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120"/>
    <n v="270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3121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122"/>
    <n v="9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123"/>
    <n v="9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125"/>
    <n v="345"/>
    <s v="14/08/2023"/>
    <x v="5"/>
    <x v="0"/>
    <x v="3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3127"/>
    <n v="135"/>
    <s v="14/08/2023"/>
    <x v="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28"/>
    <n v="34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3129"/>
    <n v="13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130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3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13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34"/>
    <n v="6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135"/>
    <n v="210"/>
    <s v="14/08/2023"/>
    <x v="5"/>
    <x v="0"/>
    <x v="9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138"/>
    <n v="345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139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140"/>
    <n v="21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141"/>
    <n v="210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142"/>
    <n v="345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143"/>
    <n v="210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144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3145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146"/>
    <n v="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3147"/>
    <n v="270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3149"/>
    <n v="417.48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51"/>
    <n v="210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3152"/>
    <n v="75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53"/>
    <n v="120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154"/>
    <n v="345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155"/>
    <n v="210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56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157"/>
    <n v="345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158"/>
    <n v="345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3160"/>
    <n v="28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62"/>
    <n v="210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164"/>
    <n v="7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65"/>
    <n v="60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166"/>
    <n v="21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67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68"/>
    <n v="210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16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72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173"/>
    <n v="210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174"/>
    <n v="210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175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178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179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81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82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83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184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85"/>
    <n v="12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186"/>
    <n v="345"/>
    <s v="14/08/2023"/>
    <x v="5"/>
    <x v="0"/>
    <x v="0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3187"/>
    <n v="210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188"/>
    <n v="345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3189"/>
    <n v="178.92"/>
    <s v="14/08/2023"/>
    <x v="5"/>
    <x v="0"/>
    <x v="2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191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192"/>
    <n v="210"/>
    <s v="14/08/2023"/>
    <x v="5"/>
    <x v="0"/>
    <x v="1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3193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194"/>
    <n v="9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195"/>
    <n v="21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196"/>
    <n v="210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197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3198"/>
    <n v="34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199"/>
    <n v="210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202"/>
    <n v="345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203"/>
    <n v="345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3204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205"/>
    <n v="345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207"/>
    <n v="345"/>
    <s v="14/08/2023"/>
    <x v="5"/>
    <x v="0"/>
    <x v="5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208"/>
    <n v="28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209"/>
    <n v="13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3210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211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212"/>
    <n v="210"/>
    <s v="14/08/2023"/>
    <x v="5"/>
    <x v="0"/>
    <x v="1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3213"/>
    <n v="345"/>
    <s v="14/08/2023"/>
    <x v="5"/>
    <x v="0"/>
    <x v="18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214"/>
    <n v="345"/>
    <s v="14/08/2023"/>
    <x v="5"/>
    <x v="0"/>
    <x v="3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3215"/>
    <n v="13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216"/>
    <n v="210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218"/>
    <n v="165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219"/>
    <n v="285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220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221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222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223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224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225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227"/>
    <n v="345"/>
    <s v="14/08/2023"/>
    <x v="5"/>
    <x v="0"/>
    <x v="7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3229"/>
    <n v="150"/>
    <s v="14/08/2023"/>
    <x v="5"/>
    <x v="0"/>
    <x v="5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230"/>
    <n v="268.38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231"/>
    <n v="685.86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232"/>
    <n v="345"/>
    <s v="14/08/2023"/>
    <x v="5"/>
    <x v="0"/>
    <x v="15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233"/>
    <n v="345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3235"/>
    <n v="345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3236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237"/>
    <n v="345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238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239"/>
    <n v="3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241"/>
    <n v="135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3242"/>
    <n v="345"/>
    <s v="14/08/2023"/>
    <x v="5"/>
    <x v="0"/>
    <x v="18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243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244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245"/>
    <n v="210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247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248"/>
    <n v="60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249"/>
    <n v="345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3250"/>
    <n v="135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3251"/>
    <n v="435"/>
    <s v="14/08/2023"/>
    <x v="5"/>
    <x v="0"/>
    <x v="18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3252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253"/>
    <n v="135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255"/>
    <n v="34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3258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260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261"/>
    <n v="210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262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263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264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266"/>
    <n v="210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267"/>
    <n v="345"/>
    <s v="14/08/2023"/>
    <x v="5"/>
    <x v="0"/>
    <x v="0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3268"/>
    <n v="135"/>
    <s v="14/08/2023"/>
    <x v="5"/>
    <x v="0"/>
    <x v="17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3269"/>
    <n v="345"/>
    <s v="14/08/2023"/>
    <x v="5"/>
    <x v="0"/>
    <x v="2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270"/>
    <n v="21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271"/>
    <n v="345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272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273"/>
    <n v="417.48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274"/>
    <n v="685.86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275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276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277"/>
    <n v="685.86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278"/>
    <n v="345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279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280"/>
    <n v="685.86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3282"/>
    <n v="21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283"/>
    <n v="210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286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292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293"/>
    <n v="42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294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295"/>
    <n v="210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297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298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299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300"/>
    <n v="210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301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302"/>
    <n v="210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303"/>
    <n v="34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304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306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3307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308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309"/>
    <n v="685.86"/>
    <s v="14/08/2023"/>
    <x v="5"/>
    <x v="0"/>
    <x v="1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310"/>
    <n v="405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3311"/>
    <n v="345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2"/>
    <x v="6"/>
    <x v="0"/>
    <s v="BENEFÍCIOS"/>
    <x v="3312"/>
    <n v="345"/>
    <s v="14/08/2023"/>
    <x v="5"/>
    <x v="0"/>
    <x v="8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3313"/>
    <n v="34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3314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315"/>
    <n v="135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317"/>
    <n v="135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318"/>
    <n v="345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3319"/>
    <n v="345"/>
    <s v="14/08/2023"/>
    <x v="5"/>
    <x v="0"/>
    <x v="1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320"/>
    <n v="345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321"/>
    <n v="34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322"/>
    <n v="13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323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324"/>
    <n v="135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325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326"/>
    <n v="345"/>
    <s v="14/08/2023"/>
    <x v="5"/>
    <x v="0"/>
    <x v="15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3328"/>
    <n v="345"/>
    <s v="14/08/2023"/>
    <x v="5"/>
    <x v="0"/>
    <x v="2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332"/>
    <n v="685.86"/>
    <s v="14/08/2023"/>
    <x v="5"/>
    <x v="0"/>
    <x v="7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335"/>
    <n v="345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336"/>
    <n v="34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339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340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341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345"/>
    <n v="685.86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3346"/>
    <n v="345"/>
    <s v="14/08/2023"/>
    <x v="5"/>
    <x v="0"/>
    <x v="1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347"/>
    <n v="345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349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350"/>
    <n v="210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352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353"/>
    <n v="345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354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3355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356"/>
    <n v="210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357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358"/>
    <n v="150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3359"/>
    <n v="34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360"/>
    <n v="345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362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363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364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365"/>
    <n v="210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366"/>
    <n v="345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3367"/>
    <n v="345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368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369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370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371"/>
    <n v="13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372"/>
    <n v="135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374"/>
    <n v="221.54"/>
    <s v="14/08/2023"/>
    <x v="5"/>
    <x v="0"/>
    <x v="1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3377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378"/>
    <n v="34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37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380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381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382"/>
    <n v="34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383"/>
    <n v="210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385"/>
    <n v="180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386"/>
    <n v="268.38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388"/>
    <n v="34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389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390"/>
    <n v="13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391"/>
    <n v="34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394"/>
    <n v="268.3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395"/>
    <n v="210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396"/>
    <n v="685.86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397"/>
    <n v="9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398"/>
    <n v="210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399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400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401"/>
    <n v="685.86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402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03"/>
    <n v="210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405"/>
    <n v="417.48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3406"/>
    <n v="345"/>
    <s v="14/08/2023"/>
    <x v="5"/>
    <x v="0"/>
    <x v="2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407"/>
    <n v="13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409"/>
    <n v="356.54"/>
    <s v="14/08/2023"/>
    <x v="5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416"/>
    <n v="210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18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1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20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21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42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424"/>
    <n v="13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26"/>
    <n v="90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428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2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30"/>
    <n v="210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3431"/>
    <n v="345"/>
    <s v="14/08/2023"/>
    <x v="5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432"/>
    <n v="13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34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35"/>
    <n v="90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436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37"/>
    <n v="210"/>
    <s v="14/08/2023"/>
    <x v="5"/>
    <x v="0"/>
    <x v="9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438"/>
    <n v="417.48"/>
    <s v="14/08/2023"/>
    <x v="5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439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440"/>
    <n v="685.86"/>
    <s v="14/08/2023"/>
    <x v="5"/>
    <x v="0"/>
    <x v="7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41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42"/>
    <n v="210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443"/>
    <n v="210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44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45"/>
    <n v="210"/>
    <s v="14/08/2023"/>
    <x v="5"/>
    <x v="0"/>
    <x v="9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3446"/>
    <n v="345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447"/>
    <n v="345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448"/>
    <n v="417.48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449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450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45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453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54"/>
    <n v="210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3455"/>
    <n v="13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456"/>
    <n v="210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457"/>
    <n v="417.48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58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459"/>
    <n v="210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460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46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462"/>
    <n v="210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463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465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66"/>
    <n v="135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3467"/>
    <n v="345"/>
    <s v="14/08/2023"/>
    <x v="5"/>
    <x v="0"/>
    <x v="2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68"/>
    <n v="210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3470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471"/>
    <n v="25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472"/>
    <n v="9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473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3475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477"/>
    <n v="135"/>
    <s v="14/08/2023"/>
    <x v="5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3478"/>
    <n v="210"/>
    <s v="14/08/2023"/>
    <x v="5"/>
    <x v="0"/>
    <x v="6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479"/>
    <n v="345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480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481"/>
    <n v="135"/>
    <s v="14/08/2023"/>
    <x v="5"/>
    <x v="0"/>
    <x v="1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482"/>
    <n v="685.86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483"/>
    <n v="345"/>
    <s v="14/08/2023"/>
    <x v="5"/>
    <x v="0"/>
    <x v="3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484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485"/>
    <n v="345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486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487"/>
    <n v="268.3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488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489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490"/>
    <n v="685.86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491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92"/>
    <n v="210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3493"/>
    <n v="34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494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495"/>
    <n v="417.48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496"/>
    <n v="210"/>
    <s v="14/08/2023"/>
    <x v="5"/>
    <x v="0"/>
    <x v="9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497"/>
    <n v="210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498"/>
    <n v="345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3501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503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504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505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508"/>
    <n v="270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509"/>
    <n v="13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510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511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512"/>
    <n v="345"/>
    <s v="14/08/2023"/>
    <x v="5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3513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514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16"/>
    <n v="330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517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518"/>
    <n v="30"/>
    <s v="14/08/2023"/>
    <x v="5"/>
    <x v="0"/>
    <x v="9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520"/>
    <n v="685.86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521"/>
    <n v="30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22"/>
    <n v="330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523"/>
    <n v="417.4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524"/>
    <n v="6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25"/>
    <n v="33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26"/>
    <n v="330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527"/>
    <n v="15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528"/>
    <n v="6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529"/>
    <n v="150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530"/>
    <n v="150"/>
    <s v="14/08/2023"/>
    <x v="5"/>
    <x v="0"/>
    <x v="15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531"/>
    <n v="45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33"/>
    <n v="330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534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535"/>
    <n v="6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536"/>
    <n v="75"/>
    <s v="14/08/2023"/>
    <x v="5"/>
    <x v="0"/>
    <x v="9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537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38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39"/>
    <n v="345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3540"/>
    <n v="345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541"/>
    <n v="135"/>
    <s v="14/08/2023"/>
    <x v="5"/>
    <x v="0"/>
    <x v="1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542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3543"/>
    <n v="345"/>
    <s v="14/08/2023"/>
    <x v="5"/>
    <x v="0"/>
    <x v="1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545"/>
    <n v="345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3546"/>
    <n v="210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547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48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549"/>
    <n v="210"/>
    <s v="14/08/2023"/>
    <x v="5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551"/>
    <n v="685.86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552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553"/>
    <n v="135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3555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556"/>
    <n v="150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57"/>
    <n v="33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58"/>
    <n v="330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3559"/>
    <n v="417.48"/>
    <s v="14/08/2023"/>
    <x v="5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60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561"/>
    <n v="225"/>
    <s v="14/08/2023"/>
    <x v="5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3562"/>
    <n v="345"/>
    <s v="14/08/2023"/>
    <x v="5"/>
    <x v="0"/>
    <x v="2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564"/>
    <n v="60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65"/>
    <n v="330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566"/>
    <n v="345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567"/>
    <n v="685.86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568"/>
    <n v="34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569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570"/>
    <n v="345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572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73"/>
    <n v="33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74"/>
    <n v="330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575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576"/>
    <n v="120"/>
    <s v="14/08/2023"/>
    <x v="5"/>
    <x v="0"/>
    <x v="9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3577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578"/>
    <n v="30"/>
    <s v="14/08/2023"/>
    <x v="5"/>
    <x v="0"/>
    <x v="12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3579"/>
    <n v="135"/>
    <s v="14/08/2023"/>
    <x v="5"/>
    <x v="0"/>
    <x v="2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580"/>
    <n v="417.48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582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584"/>
    <n v="60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585"/>
    <n v="345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586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587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589"/>
    <n v="13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3590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591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592"/>
    <n v="345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3593"/>
    <n v="345"/>
    <s v="14/08/2023"/>
    <x v="5"/>
    <x v="0"/>
    <x v="17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594"/>
    <n v="210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595"/>
    <n v="210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596"/>
    <n v="210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3597"/>
    <n v="345"/>
    <s v="14/08/2023"/>
    <x v="5"/>
    <x v="0"/>
    <x v="2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598"/>
    <n v="210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600"/>
    <n v="135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601"/>
    <n v="13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602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603"/>
    <n v="90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3604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605"/>
    <n v="210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606"/>
    <n v="28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607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609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610"/>
    <n v="34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611"/>
    <n v="135"/>
    <s v="14/08/2023"/>
    <x v="5"/>
    <x v="0"/>
    <x v="5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3612"/>
    <n v="120"/>
    <s v="14/08/2023"/>
    <x v="5"/>
    <x v="0"/>
    <x v="2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614"/>
    <n v="345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3615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616"/>
    <n v="90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617"/>
    <n v="75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619"/>
    <n v="13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620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622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624"/>
    <n v="33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625"/>
    <n v="210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626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630"/>
    <n v="33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631"/>
    <n v="210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3632"/>
    <n v="210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3633"/>
    <n v="210"/>
    <s v="14/08/2023"/>
    <x v="5"/>
    <x v="0"/>
    <x v="17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634"/>
    <n v="210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3635"/>
    <n v="13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3638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639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641"/>
    <n v="210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642"/>
    <n v="34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643"/>
    <n v="210"/>
    <s v="14/08/2023"/>
    <x v="5"/>
    <x v="0"/>
    <x v="9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3644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645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646"/>
    <n v="34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647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648"/>
    <n v="135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649"/>
    <n v="345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3652"/>
    <n v="13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654"/>
    <n v="21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655"/>
    <n v="210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657"/>
    <n v="21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658"/>
    <n v="210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659"/>
    <n v="210"/>
    <s v="14/08/2023"/>
    <x v="5"/>
    <x v="0"/>
    <x v="5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662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663"/>
    <n v="417.48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3664"/>
    <n v="60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665"/>
    <n v="120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666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667"/>
    <n v="685.86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3668"/>
    <n v="34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671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672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673"/>
    <n v="135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3674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677"/>
    <n v="210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3678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679"/>
    <n v="34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680"/>
    <n v="34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682"/>
    <n v="135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2"/>
    <x v="6"/>
    <x v="0"/>
    <s v="BENEFÍCIOS"/>
    <x v="3684"/>
    <n v="210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686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687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689"/>
    <n v="210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3690"/>
    <n v="345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691"/>
    <n v="345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3692"/>
    <n v="345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693"/>
    <n v="34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694"/>
    <n v="13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695"/>
    <n v="31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696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697"/>
    <n v="21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698"/>
    <n v="60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699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700"/>
    <n v="210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701"/>
    <n v="150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702"/>
    <n v="90"/>
    <s v="14/08/2023"/>
    <x v="5"/>
    <x v="0"/>
    <x v="15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703"/>
    <n v="345"/>
    <s v="14/08/2023"/>
    <x v="5"/>
    <x v="0"/>
    <x v="3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3704"/>
    <n v="685.86"/>
    <s v="14/08/2023"/>
    <x v="5"/>
    <x v="0"/>
    <x v="1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706"/>
    <n v="345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3708"/>
    <n v="135"/>
    <s v="14/08/2023"/>
    <x v="5"/>
    <x v="0"/>
    <x v="5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3710"/>
    <n v="345"/>
    <s v="14/08/2023"/>
    <x v="5"/>
    <x v="0"/>
    <x v="2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712"/>
    <n v="210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3713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714"/>
    <n v="135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716"/>
    <n v="60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717"/>
    <n v="150"/>
    <s v="14/08/2023"/>
    <x v="5"/>
    <x v="0"/>
    <x v="1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3719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720"/>
    <n v="13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721"/>
    <n v="210"/>
    <s v="14/08/2023"/>
    <x v="5"/>
    <x v="0"/>
    <x v="9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722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723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724"/>
    <n v="60"/>
    <s v="14/08/2023"/>
    <x v="5"/>
    <x v="0"/>
    <x v="9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25"/>
    <n v="210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27"/>
    <n v="345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28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729"/>
    <n v="210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3731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733"/>
    <n v="34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734"/>
    <n v="345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35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36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37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38"/>
    <n v="210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39"/>
    <n v="13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40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741"/>
    <n v="21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742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744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45"/>
    <n v="345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746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747"/>
    <n v="13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748"/>
    <n v="18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749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750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51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753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754"/>
    <n v="34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755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757"/>
    <n v="685.86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3758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759"/>
    <n v="685.86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3760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763"/>
    <n v="75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65"/>
    <n v="345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766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3767"/>
    <n v="685.86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770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771"/>
    <n v="210"/>
    <s v="14/08/2023"/>
    <x v="5"/>
    <x v="0"/>
    <x v="15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73"/>
    <n v="13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774"/>
    <n v="268.38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775"/>
    <n v="345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76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777"/>
    <n v="345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3778"/>
    <n v="210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779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780"/>
    <n v="330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781"/>
    <n v="105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783"/>
    <n v="75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787"/>
    <n v="13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789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790"/>
    <n v="685.86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791"/>
    <n v="210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3792"/>
    <n v="345"/>
    <s v="14/08/2023"/>
    <x v="5"/>
    <x v="0"/>
    <x v="2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793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794"/>
    <n v="685.86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795"/>
    <n v="13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796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798"/>
    <n v="417.48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3799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3801"/>
    <n v="345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802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3803"/>
    <n v="330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805"/>
    <n v="210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808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809"/>
    <n v="345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3810"/>
    <n v="34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811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812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813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814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815"/>
    <n v="210"/>
    <s v="14/08/2023"/>
    <x v="5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3816"/>
    <n v="417.48"/>
    <s v="14/08/2023"/>
    <x v="5"/>
    <x v="0"/>
    <x v="2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817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818"/>
    <n v="685.86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3820"/>
    <n v="135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821"/>
    <n v="34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822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823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825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826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827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828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830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831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3832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833"/>
    <n v="330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834"/>
    <n v="13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835"/>
    <n v="345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3836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837"/>
    <n v="13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3838"/>
    <n v="13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3839"/>
    <n v="345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840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841"/>
    <n v="685.86"/>
    <s v="14/08/2023"/>
    <x v="5"/>
    <x v="0"/>
    <x v="4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3842"/>
    <n v="345"/>
    <s v="14/08/2023"/>
    <x v="5"/>
    <x v="0"/>
    <x v="1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844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849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850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851"/>
    <n v="210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852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855"/>
    <n v="75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856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3857"/>
    <n v="685.86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3858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860"/>
    <n v="685.86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861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863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864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865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3868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3869"/>
    <n v="13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870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873"/>
    <n v="345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3874"/>
    <n v="417.48"/>
    <s v="14/08/2023"/>
    <x v="5"/>
    <x v="0"/>
    <x v="20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3875"/>
    <n v="345"/>
    <s v="14/08/2023"/>
    <x v="5"/>
    <x v="0"/>
    <x v="1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876"/>
    <n v="34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877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880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881"/>
    <n v="210"/>
    <s v="14/08/2023"/>
    <x v="5"/>
    <x v="0"/>
    <x v="9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3882"/>
    <n v="345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3883"/>
    <n v="345"/>
    <s v="14/08/2023"/>
    <x v="5"/>
    <x v="0"/>
    <x v="11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884"/>
    <n v="345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886"/>
    <n v="15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887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888"/>
    <n v="210"/>
    <s v="14/08/2023"/>
    <x v="5"/>
    <x v="0"/>
    <x v="9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3890"/>
    <n v="210"/>
    <s v="14/08/2023"/>
    <x v="5"/>
    <x v="0"/>
    <x v="15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891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892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893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3894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895"/>
    <n v="685.86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897"/>
    <n v="210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899"/>
    <n v="345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2"/>
    <x v="6"/>
    <x v="0"/>
    <s v="BENEFÍCIOS"/>
    <x v="3900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901"/>
    <n v="60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903"/>
    <n v="685.86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3904"/>
    <n v="146.54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3905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906"/>
    <n v="21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907"/>
    <n v="345"/>
    <s v="14/08/2023"/>
    <x v="5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3908"/>
    <n v="417.48"/>
    <s v="14/08/2023"/>
    <x v="5"/>
    <x v="0"/>
    <x v="2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909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911"/>
    <n v="685.86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913"/>
    <n v="685.86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3914"/>
    <n v="345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915"/>
    <n v="210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916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3919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920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921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3923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3924"/>
    <n v="135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3925"/>
    <n v="13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2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27"/>
    <n v="210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3928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3929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31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32"/>
    <n v="9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933"/>
    <n v="345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934"/>
    <n v="685.86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3935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936"/>
    <n v="417.48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3940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3941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3942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43"/>
    <n v="6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46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47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48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4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50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51"/>
    <n v="34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52"/>
    <n v="135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953"/>
    <n v="28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5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55"/>
    <n v="210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3956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3957"/>
    <n v="21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3958"/>
    <n v="345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3960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3961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3962"/>
    <n v="45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3963"/>
    <n v="685.86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3964"/>
    <n v="135"/>
    <s v="14/08/2023"/>
    <x v="5"/>
    <x v="0"/>
    <x v="15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3965"/>
    <n v="345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3967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3968"/>
    <n v="345"/>
    <s v="14/08/2023"/>
    <x v="5"/>
    <x v="0"/>
    <x v="7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3969"/>
    <n v="34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3970"/>
    <n v="685.86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3971"/>
    <n v="685.86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72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73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7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7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76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77"/>
    <n v="9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78"/>
    <n v="9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7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2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3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4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7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8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8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2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7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8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399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0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0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02"/>
    <n v="9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04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0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06"/>
    <n v="9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08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1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1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12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13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14"/>
    <n v="9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1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1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17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3"/>
    <n v="21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4"/>
    <n v="21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7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8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29"/>
    <n v="9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30"/>
    <n v="21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33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3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3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37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38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39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4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42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43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4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4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47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48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4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5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5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52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53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5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56"/>
    <n v="21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57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5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2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7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8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6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70"/>
    <n v="13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71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72"/>
    <n v="210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7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7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7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77"/>
    <n v="210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078"/>
    <n v="28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079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080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081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082"/>
    <n v="685.86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4085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086"/>
    <n v="210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087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089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092"/>
    <n v="13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093"/>
    <n v="75"/>
    <s v="14/08/2023"/>
    <x v="5"/>
    <x v="0"/>
    <x v="5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96"/>
    <n v="13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098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099"/>
    <n v="210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00"/>
    <n v="21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4101"/>
    <n v="330"/>
    <s v="14/08/2023"/>
    <x v="5"/>
    <x v="0"/>
    <x v="15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4104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06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107"/>
    <n v="210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08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109"/>
    <n v="135"/>
    <s v="14/08/2023"/>
    <x v="5"/>
    <x v="0"/>
    <x v="9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111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114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115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16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4117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18"/>
    <n v="75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119"/>
    <n v="150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123"/>
    <n v="417.48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124"/>
    <n v="685.86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127"/>
    <n v="210"/>
    <s v="14/08/2023"/>
    <x v="5"/>
    <x v="0"/>
    <x v="9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128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130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32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33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34"/>
    <n v="12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35"/>
    <n v="3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36"/>
    <n v="120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4137"/>
    <n v="345"/>
    <s v="14/08/2023"/>
    <x v="5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138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139"/>
    <n v="7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142"/>
    <n v="210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43"/>
    <n v="9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144"/>
    <n v="165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146"/>
    <n v="210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4147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148"/>
    <n v="3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49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5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51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52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153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154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155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56"/>
    <n v="3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157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158"/>
    <n v="210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4159"/>
    <n v="345"/>
    <s v="14/08/2023"/>
    <x v="5"/>
    <x v="0"/>
    <x v="6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160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161"/>
    <n v="210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162"/>
    <n v="13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163"/>
    <n v="75"/>
    <s v="14/08/2023"/>
    <x v="5"/>
    <x v="0"/>
    <x v="9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164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165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166"/>
    <n v="210"/>
    <s v="14/08/2023"/>
    <x v="5"/>
    <x v="0"/>
    <x v="1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4167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168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6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7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71"/>
    <n v="90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4172"/>
    <n v="345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173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4174"/>
    <n v="13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175"/>
    <n v="21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76"/>
    <n v="135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4178"/>
    <n v="345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4179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180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181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182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183"/>
    <n v="21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184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185"/>
    <n v="210"/>
    <s v="14/08/2023"/>
    <x v="5"/>
    <x v="0"/>
    <x v="1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4186"/>
    <n v="685.86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4188"/>
    <n v="345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189"/>
    <n v="34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190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4191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192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193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194"/>
    <n v="345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4195"/>
    <n v="345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4196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198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199"/>
    <n v="42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201"/>
    <n v="210"/>
    <s v="14/08/2023"/>
    <x v="5"/>
    <x v="0"/>
    <x v="9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202"/>
    <n v="120"/>
    <s v="14/08/2023"/>
    <x v="5"/>
    <x v="0"/>
    <x v="5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203"/>
    <n v="6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204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205"/>
    <n v="270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206"/>
    <n v="120"/>
    <s v="14/08/2023"/>
    <x v="5"/>
    <x v="0"/>
    <x v="9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207"/>
    <n v="240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4208"/>
    <n v="60"/>
    <s v="14/08/2023"/>
    <x v="5"/>
    <x v="0"/>
    <x v="5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209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212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213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214"/>
    <n v="195"/>
    <s v="14/08/2023"/>
    <x v="5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4215"/>
    <n v="345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4217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220"/>
    <n v="135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221"/>
    <n v="210"/>
    <s v="14/08/2023"/>
    <x v="5"/>
    <x v="0"/>
    <x v="9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4222"/>
    <n v="345"/>
    <s v="14/08/2023"/>
    <x v="5"/>
    <x v="0"/>
    <x v="18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223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224"/>
    <n v="120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225"/>
    <n v="28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226"/>
    <n v="345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4228"/>
    <n v="685.86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229"/>
    <n v="345"/>
    <s v="14/08/2023"/>
    <x v="5"/>
    <x v="0"/>
    <x v="1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230"/>
    <n v="15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232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23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23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23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236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237"/>
    <n v="330"/>
    <s v="14/08/2023"/>
    <x v="5"/>
    <x v="0"/>
    <x v="15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4238"/>
    <n v="13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40"/>
    <n v="330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241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242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243"/>
    <n v="345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244"/>
    <n v="345"/>
    <s v="14/08/2023"/>
    <x v="5"/>
    <x v="0"/>
    <x v="15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4246"/>
    <n v="210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247"/>
    <n v="345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248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249"/>
    <n v="345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250"/>
    <n v="16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251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252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253"/>
    <n v="28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54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255"/>
    <n v="42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25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257"/>
    <n v="210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258"/>
    <n v="417.48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259"/>
    <n v="345"/>
    <s v="14/08/2023"/>
    <x v="5"/>
    <x v="0"/>
    <x v="7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6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262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263"/>
    <n v="135"/>
    <s v="14/08/2023"/>
    <x v="5"/>
    <x v="0"/>
    <x v="9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264"/>
    <n v="330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265"/>
    <n v="21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267"/>
    <n v="210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4268"/>
    <n v="417.4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69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70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71"/>
    <n v="210"/>
    <s v="14/08/2023"/>
    <x v="5"/>
    <x v="0"/>
    <x v="1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272"/>
    <n v="697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4273"/>
    <n v="34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4274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75"/>
    <n v="45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276"/>
    <n v="120"/>
    <s v="14/08/2023"/>
    <x v="5"/>
    <x v="0"/>
    <x v="12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77"/>
    <n v="13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78"/>
    <n v="15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279"/>
    <n v="60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4280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281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283"/>
    <n v="345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286"/>
    <n v="345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4288"/>
    <n v="345"/>
    <s v="14/08/2023"/>
    <x v="5"/>
    <x v="0"/>
    <x v="18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290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291"/>
    <n v="34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292"/>
    <n v="685.86"/>
    <s v="14/08/2023"/>
    <x v="5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293"/>
    <n v="270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294"/>
    <n v="28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4295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296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298"/>
    <n v="210"/>
    <s v="14/08/2023"/>
    <x v="5"/>
    <x v="0"/>
    <x v="1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4301"/>
    <n v="685.86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304"/>
    <n v="210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306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07"/>
    <n v="210"/>
    <s v="14/08/2023"/>
    <x v="5"/>
    <x v="0"/>
    <x v="1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4308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309"/>
    <n v="15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310"/>
    <n v="345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4311"/>
    <n v="345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312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4313"/>
    <n v="210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31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31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316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317"/>
    <n v="210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318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319"/>
    <n v="210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320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321"/>
    <n v="34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322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323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325"/>
    <n v="75"/>
    <s v="14/08/2023"/>
    <x v="5"/>
    <x v="0"/>
    <x v="5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326"/>
    <n v="210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327"/>
    <n v="210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4329"/>
    <n v="345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331"/>
    <n v="34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334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335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336"/>
    <n v="13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337"/>
    <n v="270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4338"/>
    <n v="75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39"/>
    <n v="18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340"/>
    <n v="60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42"/>
    <n v="135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343"/>
    <n v="345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4344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345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47"/>
    <n v="210"/>
    <s v="14/08/2023"/>
    <x v="5"/>
    <x v="0"/>
    <x v="1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4348"/>
    <n v="685.86"/>
    <s v="14/08/2023"/>
    <x v="5"/>
    <x v="0"/>
    <x v="1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349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351"/>
    <n v="417.48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4353"/>
    <n v="345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4354"/>
    <n v="60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355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356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357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358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59"/>
    <n v="135"/>
    <s v="14/08/2023"/>
    <x v="5"/>
    <x v="0"/>
    <x v="1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4360"/>
    <n v="210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361"/>
    <n v="34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362"/>
    <n v="13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363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365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366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367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369"/>
    <n v="34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4371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372"/>
    <n v="210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374"/>
    <n v="135"/>
    <s v="14/08/2023"/>
    <x v="5"/>
    <x v="0"/>
    <x v="7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375"/>
    <n v="345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4376"/>
    <n v="345"/>
    <s v="14/08/2023"/>
    <x v="5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4377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378"/>
    <n v="150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379"/>
    <n v="135"/>
    <s v="14/08/2023"/>
    <x v="5"/>
    <x v="0"/>
    <x v="9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380"/>
    <n v="345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4381"/>
    <n v="345"/>
    <s v="14/08/2023"/>
    <x v="5"/>
    <x v="0"/>
    <x v="1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82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383"/>
    <n v="345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4384"/>
    <n v="210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85"/>
    <n v="45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386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87"/>
    <n v="210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4388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4389"/>
    <n v="135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4390"/>
    <n v="7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391"/>
    <n v="13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392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393"/>
    <n v="210"/>
    <s v="14/08/2023"/>
    <x v="5"/>
    <x v="0"/>
    <x v="9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394"/>
    <n v="345"/>
    <s v="14/08/2023"/>
    <x v="5"/>
    <x v="0"/>
    <x v="7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395"/>
    <n v="21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396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397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398"/>
    <n v="210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399"/>
    <n v="268.38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4401"/>
    <n v="345"/>
    <s v="14/08/2023"/>
    <x v="5"/>
    <x v="0"/>
    <x v="1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403"/>
    <n v="13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404"/>
    <n v="210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405"/>
    <n v="210"/>
    <s v="14/08/2023"/>
    <x v="5"/>
    <x v="0"/>
    <x v="9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407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4408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09"/>
    <n v="345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4410"/>
    <n v="135"/>
    <s v="14/08/2023"/>
    <x v="5"/>
    <x v="0"/>
    <x v="2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411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412"/>
    <n v="210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13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414"/>
    <n v="21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415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416"/>
    <n v="345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417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418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41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20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421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42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423"/>
    <n v="90"/>
    <s v="14/08/2023"/>
    <x v="5"/>
    <x v="0"/>
    <x v="1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4425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426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427"/>
    <n v="9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428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429"/>
    <n v="13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4430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431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433"/>
    <n v="34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434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435"/>
    <n v="345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436"/>
    <n v="13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437"/>
    <n v="210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438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439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40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441"/>
    <n v="210"/>
    <s v="14/08/2023"/>
    <x v="5"/>
    <x v="0"/>
    <x v="1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442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43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4445"/>
    <n v="660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446"/>
    <n v="660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447"/>
    <n v="66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449"/>
    <n v="39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450"/>
    <n v="40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451"/>
    <n v="42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52"/>
    <n v="66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53"/>
    <n v="600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454"/>
    <n v="66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5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56"/>
    <n v="135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4457"/>
    <n v="75"/>
    <s v="14/08/2023"/>
    <x v="5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58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459"/>
    <n v="135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4460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461"/>
    <n v="270"/>
    <s v="14/08/2023"/>
    <x v="5"/>
    <x v="0"/>
    <x v="7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463"/>
    <n v="210"/>
    <s v="14/08/2023"/>
    <x v="5"/>
    <x v="0"/>
    <x v="15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464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465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466"/>
    <n v="34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4467"/>
    <n v="135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468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469"/>
    <n v="120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4470"/>
    <n v="135"/>
    <s v="14/08/2023"/>
    <x v="5"/>
    <x v="0"/>
    <x v="2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471"/>
    <n v="135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4473"/>
    <n v="345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4475"/>
    <n v="150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4476"/>
    <n v="135"/>
    <s v="14/08/2023"/>
    <x v="5"/>
    <x v="0"/>
    <x v="2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4477"/>
    <n v="345"/>
    <s v="14/08/2023"/>
    <x v="5"/>
    <x v="0"/>
    <x v="5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4478"/>
    <n v="345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479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480"/>
    <n v="210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4482"/>
    <n v="345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2"/>
    <x v="6"/>
    <x v="0"/>
    <s v="BENEFÍCIOS"/>
    <x v="4483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484"/>
    <n v="21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485"/>
    <n v="345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486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489"/>
    <n v="210"/>
    <s v="14/08/2023"/>
    <x v="5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4490"/>
    <n v="417.48"/>
    <s v="14/08/2023"/>
    <x v="5"/>
    <x v="0"/>
    <x v="21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4492"/>
    <n v="417.48"/>
    <s v="14/08/2023"/>
    <x v="5"/>
    <x v="0"/>
    <x v="14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4493"/>
    <n v="417.48"/>
    <s v="14/08/2023"/>
    <x v="5"/>
    <x v="0"/>
    <x v="21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4495"/>
    <n v="210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496"/>
    <n v="345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499"/>
    <n v="345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00"/>
    <n v="345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01"/>
    <n v="135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02"/>
    <n v="345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03"/>
    <n v="345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05"/>
    <n v="345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06"/>
    <n v="345"/>
    <s v="14/08/2023"/>
    <x v="5"/>
    <x v="0"/>
    <x v="1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508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509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510"/>
    <n v="42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511"/>
    <n v="210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4512"/>
    <n v="270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14"/>
    <n v="345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515"/>
    <n v="135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4516"/>
    <n v="18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517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518"/>
    <n v="210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4521"/>
    <n v="13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522"/>
    <n v="345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4524"/>
    <n v="345"/>
    <s v="14/08/2023"/>
    <x v="5"/>
    <x v="0"/>
    <x v="1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525"/>
    <n v="685.86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526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527"/>
    <n v="685.86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528"/>
    <n v="685.86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4529"/>
    <n v="417.48"/>
    <s v="14/08/2023"/>
    <x v="5"/>
    <x v="0"/>
    <x v="18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530"/>
    <n v="195"/>
    <s v="14/08/2023"/>
    <x v="5"/>
    <x v="0"/>
    <x v="9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531"/>
    <n v="685.86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4532"/>
    <n v="135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4533"/>
    <n v="135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534"/>
    <n v="210"/>
    <s v="14/08/2023"/>
    <x v="5"/>
    <x v="0"/>
    <x v="4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35"/>
    <n v="135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37"/>
    <n v="345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38"/>
    <n v="345"/>
    <s v="14/08/2023"/>
    <x v="5"/>
    <x v="0"/>
    <x v="1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539"/>
    <n v="685.86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540"/>
    <n v="13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541"/>
    <n v="90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542"/>
    <n v="417.48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544"/>
    <n v="135"/>
    <s v="14/08/2023"/>
    <x v="5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4545"/>
    <n v="345"/>
    <s v="14/08/2023"/>
    <x v="5"/>
    <x v="0"/>
    <x v="11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4546"/>
    <n v="210"/>
    <s v="14/08/2023"/>
    <x v="5"/>
    <x v="0"/>
    <x v="2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47"/>
    <n v="345"/>
    <s v="14/08/2023"/>
    <x v="5"/>
    <x v="0"/>
    <x v="11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4550"/>
    <n v="13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551"/>
    <n v="685.86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552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553"/>
    <n v="345"/>
    <s v="14/08/2023"/>
    <x v="5"/>
    <x v="0"/>
    <x v="12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4554"/>
    <n v="210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555"/>
    <n v="417.48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556"/>
    <n v="685.86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558"/>
    <n v="210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559"/>
    <n v="345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4575"/>
    <n v="345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576"/>
    <n v="90"/>
    <s v="14/08/2023"/>
    <x v="5"/>
    <x v="0"/>
    <x v="15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577"/>
    <n v="135"/>
    <s v="14/08/2023"/>
    <x v="5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4579"/>
    <n v="135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580"/>
    <n v="345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581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582"/>
    <n v="21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583"/>
    <n v="345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4584"/>
    <n v="345"/>
    <s v="14/08/2023"/>
    <x v="5"/>
    <x v="0"/>
    <x v="3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4586"/>
    <n v="345"/>
    <s v="14/08/2023"/>
    <x v="5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4587"/>
    <n v="345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4588"/>
    <n v="34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589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590"/>
    <n v="13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591"/>
    <n v="345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4592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593"/>
    <n v="13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59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59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596"/>
    <n v="345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597"/>
    <n v="345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599"/>
    <n v="13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600"/>
    <n v="345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4601"/>
    <n v="268.38"/>
    <s v="14/08/2023"/>
    <x v="5"/>
    <x v="0"/>
    <x v="2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4630"/>
    <n v="150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4631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633"/>
    <n v="34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634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635"/>
    <n v="34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636"/>
    <n v="685.86"/>
    <s v="14/08/2023"/>
    <x v="5"/>
    <x v="0"/>
    <x v="7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637"/>
    <n v="135"/>
    <s v="14/08/2023"/>
    <x v="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4638"/>
    <n v="13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639"/>
    <n v="685.86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4640"/>
    <n v="345"/>
    <s v="14/08/2023"/>
    <x v="5"/>
    <x v="0"/>
    <x v="3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4641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642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643"/>
    <n v="210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644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645"/>
    <n v="685.86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646"/>
    <n v="210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647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648"/>
    <n v="685.86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651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652"/>
    <n v="16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653"/>
    <n v="345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654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657"/>
    <n v="33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658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660"/>
    <n v="195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4661"/>
    <n v="210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663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664"/>
    <n v="270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665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667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66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670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671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672"/>
    <n v="210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4673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674"/>
    <n v="345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675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676"/>
    <n v="345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4677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678"/>
    <n v="210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4679"/>
    <n v="135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680"/>
    <n v="268.38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682"/>
    <n v="135"/>
    <s v="14/08/2023"/>
    <x v="5"/>
    <x v="0"/>
    <x v="5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4683"/>
    <n v="345"/>
    <s v="14/08/2023"/>
    <x v="5"/>
    <x v="0"/>
    <x v="2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684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685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686"/>
    <n v="685.86"/>
    <s v="14/08/2023"/>
    <x v="5"/>
    <x v="0"/>
    <x v="7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688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689"/>
    <n v="210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691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692"/>
    <n v="210"/>
    <s v="14/08/2023"/>
    <x v="5"/>
    <x v="0"/>
    <x v="9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693"/>
    <n v="685.86"/>
    <s v="14/08/2023"/>
    <x v="5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694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695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696"/>
    <n v="13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697"/>
    <n v="270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4698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699"/>
    <n v="135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701"/>
    <n v="268.38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704"/>
    <n v="210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706"/>
    <n v="13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708"/>
    <n v="34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709"/>
    <n v="210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710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711"/>
    <n v="135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4712"/>
    <n v="345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713"/>
    <n v="345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4714"/>
    <n v="268.38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715"/>
    <n v="210"/>
    <s v="14/08/2023"/>
    <x v="5"/>
    <x v="0"/>
    <x v="1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4718"/>
    <n v="120"/>
    <s v="14/08/2023"/>
    <x v="5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719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720"/>
    <n v="210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721"/>
    <n v="345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4722"/>
    <n v="417.48"/>
    <s v="14/08/2023"/>
    <x v="5"/>
    <x v="0"/>
    <x v="20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4723"/>
    <n v="345"/>
    <s v="14/08/2023"/>
    <x v="5"/>
    <x v="0"/>
    <x v="17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725"/>
    <n v="210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726"/>
    <n v="135"/>
    <s v="14/08/2023"/>
    <x v="5"/>
    <x v="0"/>
    <x v="15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727"/>
    <n v="268.38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728"/>
    <n v="21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729"/>
    <n v="90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4730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731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733"/>
    <n v="210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734"/>
    <n v="34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4735"/>
    <n v="34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4736"/>
    <n v="13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737"/>
    <n v="13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739"/>
    <n v="685.8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4740"/>
    <n v="150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741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742"/>
    <n v="685.86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4743"/>
    <n v="417.48"/>
    <s v="14/08/2023"/>
    <x v="5"/>
    <x v="0"/>
    <x v="2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744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745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746"/>
    <n v="34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4747"/>
    <n v="345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4748"/>
    <n v="345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749"/>
    <n v="330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4750"/>
    <n v="345"/>
    <s v="14/08/2023"/>
    <x v="5"/>
    <x v="0"/>
    <x v="1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752"/>
    <n v="345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753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754"/>
    <n v="210"/>
    <s v="14/08/2023"/>
    <x v="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4755"/>
    <n v="345"/>
    <s v="14/08/2023"/>
    <x v="5"/>
    <x v="0"/>
    <x v="2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757"/>
    <n v="34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759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760"/>
    <n v="345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761"/>
    <n v="330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762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764"/>
    <n v="345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4765"/>
    <n v="60"/>
    <s v="14/08/2023"/>
    <x v="5"/>
    <x v="0"/>
    <x v="1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766"/>
    <n v="345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4768"/>
    <n v="345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769"/>
    <n v="345"/>
    <s v="14/08/2023"/>
    <x v="5"/>
    <x v="0"/>
    <x v="1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770"/>
    <n v="135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4772"/>
    <n v="417.48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773"/>
    <n v="90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4774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776"/>
    <n v="210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780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784"/>
    <n v="210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4787"/>
    <n v="34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788"/>
    <n v="165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4789"/>
    <n v="417.48"/>
    <s v="14/08/2023"/>
    <x v="5"/>
    <x v="0"/>
    <x v="2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790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791"/>
    <n v="210"/>
    <s v="14/08/2023"/>
    <x v="5"/>
    <x v="0"/>
    <x v="9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792"/>
    <n v="685.86"/>
    <s v="14/08/2023"/>
    <x v="5"/>
    <x v="0"/>
    <x v="10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4793"/>
    <n v="417.48"/>
    <s v="14/08/2023"/>
    <x v="5"/>
    <x v="0"/>
    <x v="20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4794"/>
    <n v="34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4795"/>
    <n v="345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4796"/>
    <n v="34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4797"/>
    <n v="150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4798"/>
    <n v="268.38"/>
    <s v="14/08/2023"/>
    <x v="5"/>
    <x v="0"/>
    <x v="2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799"/>
    <n v="240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4800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801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802"/>
    <n v="210"/>
    <s v="14/08/2023"/>
    <x v="5"/>
    <x v="0"/>
    <x v="9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4803"/>
    <n v="345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4804"/>
    <n v="34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4805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806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807"/>
    <n v="210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808"/>
    <n v="345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4810"/>
    <n v="345"/>
    <s v="14/08/2023"/>
    <x v="5"/>
    <x v="0"/>
    <x v="2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811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812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814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815"/>
    <n v="210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816"/>
    <n v="345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4817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818"/>
    <n v="685.86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819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820"/>
    <n v="210"/>
    <s v="14/08/2023"/>
    <x v="5"/>
    <x v="0"/>
    <x v="9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821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825"/>
    <n v="210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826"/>
    <n v="135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4827"/>
    <n v="685.86"/>
    <s v="14/08/2023"/>
    <x v="5"/>
    <x v="0"/>
    <x v="14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828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829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830"/>
    <n v="210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831"/>
    <n v="345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4833"/>
    <n v="345"/>
    <s v="14/08/2023"/>
    <x v="5"/>
    <x v="0"/>
    <x v="2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4834"/>
    <n v="34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483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836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838"/>
    <n v="345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2"/>
    <x v="6"/>
    <x v="0"/>
    <s v="BENEFÍCIOS"/>
    <x v="4839"/>
    <n v="345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840"/>
    <n v="210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841"/>
    <n v="210"/>
    <s v="14/08/2023"/>
    <x v="5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4842"/>
    <n v="417.48"/>
    <s v="14/08/2023"/>
    <x v="5"/>
    <x v="0"/>
    <x v="2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845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4846"/>
    <n v="135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847"/>
    <n v="135"/>
    <s v="14/08/2023"/>
    <x v="5"/>
    <x v="0"/>
    <x v="12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848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849"/>
    <n v="60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4850"/>
    <n v="345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854"/>
    <n v="345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855"/>
    <n v="150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4856"/>
    <n v="685.86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857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858"/>
    <n v="330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4861"/>
    <n v="345"/>
    <s v="14/08/2023"/>
    <x v="5"/>
    <x v="0"/>
    <x v="2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862"/>
    <n v="685.86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4864"/>
    <n v="345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4865"/>
    <n v="345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2"/>
    <x v="6"/>
    <x v="0"/>
    <s v="BENEFÍCIOS"/>
    <x v="4866"/>
    <n v="345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867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868"/>
    <n v="21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869"/>
    <n v="150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870"/>
    <n v="685.86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4871"/>
    <n v="345"/>
    <s v="14/08/2023"/>
    <x v="5"/>
    <x v="0"/>
    <x v="2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4873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4874"/>
    <n v="345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4876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879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880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881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88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884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885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886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887"/>
    <n v="210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4888"/>
    <n v="13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4889"/>
    <n v="345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890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891"/>
    <n v="135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4892"/>
    <n v="345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895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896"/>
    <n v="210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897"/>
    <n v="345"/>
    <s v="14/08/2023"/>
    <x v="5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4898"/>
    <n v="417.48"/>
    <s v="14/08/2023"/>
    <x v="5"/>
    <x v="0"/>
    <x v="21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899"/>
    <n v="345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4900"/>
    <n v="685.86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4901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903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905"/>
    <n v="345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4909"/>
    <n v="685.86"/>
    <s v="14/08/2023"/>
    <x v="5"/>
    <x v="0"/>
    <x v="1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4910"/>
    <n v="345"/>
    <s v="14/08/2023"/>
    <x v="5"/>
    <x v="0"/>
    <x v="17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911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913"/>
    <n v="210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4914"/>
    <n v="345"/>
    <s v="14/08/2023"/>
    <x v="5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2.02"/>
    <x v="6"/>
    <x v="0"/>
    <s v="BENEFÍCIOS"/>
    <x v="4915"/>
    <n v="417.48"/>
    <s v="14/08/2023"/>
    <x v="5"/>
    <x v="0"/>
    <x v="2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916"/>
    <n v="210"/>
    <s v="14/08/2023"/>
    <x v="5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4919"/>
    <n v="417.48"/>
    <s v="14/08/2023"/>
    <x v="5"/>
    <x v="0"/>
    <x v="2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921"/>
    <n v="210"/>
    <s v="14/08/2023"/>
    <x v="5"/>
    <x v="0"/>
    <x v="9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922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23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924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926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4927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28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929"/>
    <n v="46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930"/>
    <n v="46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931"/>
    <n v="46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32"/>
    <n v="210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4935"/>
    <n v="345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4937"/>
    <n v="345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4938"/>
    <n v="345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939"/>
    <n v="270"/>
    <s v="14/08/2023"/>
    <x v="5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940"/>
    <n v="270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941"/>
    <n v="345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942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946"/>
    <n v="345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4947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948"/>
    <n v="697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949"/>
    <n v="685.86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4950"/>
    <n v="345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951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952"/>
    <n v="345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4955"/>
    <n v="150"/>
    <s v="14/08/2023"/>
    <x v="5"/>
    <x v="0"/>
    <x v="7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957"/>
    <n v="210"/>
    <s v="14/08/2023"/>
    <x v="5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958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5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960"/>
    <n v="21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61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4963"/>
    <n v="210"/>
    <s v="14/08/2023"/>
    <x v="5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4964"/>
    <n v="28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4965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66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967"/>
    <n v="210"/>
    <s v="14/08/2023"/>
    <x v="5"/>
    <x v="0"/>
    <x v="1"/>
    <x v="0"/>
    <x v="0"/>
    <x v="0"/>
    <x v="0"/>
  </r>
  <r>
    <x v="0"/>
    <x v="1"/>
    <x v="0"/>
    <x v="0"/>
    <s v="CAPS ADULTO II ITAQUERA"/>
    <x v="0"/>
    <x v="0"/>
    <x v="0"/>
    <s v="01.02.02"/>
    <x v="6"/>
    <x v="0"/>
    <s v="BENEFÍCIOS"/>
    <x v="4968"/>
    <n v="60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6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970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4971"/>
    <n v="345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4972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73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4975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976"/>
    <n v="465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4978"/>
    <n v="135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4979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4980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4983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4984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4985"/>
    <n v="345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4986"/>
    <n v="345"/>
    <s v="14/08/2023"/>
    <x v="5"/>
    <x v="0"/>
    <x v="18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4987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89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4990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4991"/>
    <n v="210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4992"/>
    <n v="210"/>
    <s v="14/08/2023"/>
    <x v="5"/>
    <x v="0"/>
    <x v="15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94"/>
    <n v="210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4995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4998"/>
    <n v="210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4999"/>
    <n v="270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5000"/>
    <n v="685.86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001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003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005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007"/>
    <n v="345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008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5009"/>
    <n v="34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5010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014"/>
    <n v="210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5015"/>
    <n v="345"/>
    <s v="14/08/2023"/>
    <x v="5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5019"/>
    <n v="417.48"/>
    <s v="14/08/2023"/>
    <x v="5"/>
    <x v="0"/>
    <x v="2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020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5021"/>
    <n v="345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022"/>
    <n v="345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5023"/>
    <n v="34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502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025"/>
    <n v="285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5026"/>
    <n v="345"/>
    <s v="14/08/2023"/>
    <x v="5"/>
    <x v="0"/>
    <x v="13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5027"/>
    <n v="345"/>
    <s v="14/08/2023"/>
    <x v="5"/>
    <x v="0"/>
    <x v="15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030"/>
    <n v="210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031"/>
    <n v="345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5033"/>
    <n v="285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5034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037"/>
    <n v="345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5038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039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040"/>
    <n v="345"/>
    <s v="14/08/2023"/>
    <x v="5"/>
    <x v="0"/>
    <x v="0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5041"/>
    <n v="345"/>
    <s v="14/08/2023"/>
    <x v="5"/>
    <x v="0"/>
    <x v="14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5042"/>
    <n v="345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5043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5044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045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046"/>
    <n v="210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047"/>
    <n v="13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048"/>
    <n v="13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049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050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051"/>
    <n v="345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5052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053"/>
    <n v="210"/>
    <s v="14/08/2023"/>
    <x v="5"/>
    <x v="0"/>
    <x v="1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5054"/>
    <n v="345"/>
    <s v="14/08/2023"/>
    <x v="5"/>
    <x v="0"/>
    <x v="11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5055"/>
    <n v="345"/>
    <s v="14/08/2023"/>
    <x v="5"/>
    <x v="0"/>
    <x v="1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056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057"/>
    <n v="210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058"/>
    <n v="685.8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060"/>
    <n v="345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5063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065"/>
    <n v="210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066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068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5073"/>
    <n v="210"/>
    <s v="14/08/2023"/>
    <x v="5"/>
    <x v="0"/>
    <x v="9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074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5075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077"/>
    <n v="345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5078"/>
    <n v="345"/>
    <s v="14/08/2023"/>
    <x v="5"/>
    <x v="0"/>
    <x v="18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5079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080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081"/>
    <n v="345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5083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084"/>
    <n v="135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5085"/>
    <n v="345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5086"/>
    <n v="345"/>
    <s v="14/08/2023"/>
    <x v="5"/>
    <x v="0"/>
    <x v="18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5087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088"/>
    <n v="135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5090"/>
    <n v="135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5091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5092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093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5095"/>
    <n v="210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096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097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5099"/>
    <n v="135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5100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102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103"/>
    <n v="345"/>
    <s v="14/08/2023"/>
    <x v="5"/>
    <x v="0"/>
    <x v="1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104"/>
    <n v="210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5105"/>
    <n v="345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5106"/>
    <n v="685.86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5107"/>
    <n v="685.86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109"/>
    <n v="685.86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110"/>
    <n v="210"/>
    <s v="14/08/2023"/>
    <x v="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5112"/>
    <n v="345"/>
    <s v="14/08/2023"/>
    <x v="5"/>
    <x v="0"/>
    <x v="2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113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114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115"/>
    <n v="210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5116"/>
    <n v="135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120"/>
    <n v="210"/>
    <s v="14/08/2023"/>
    <x v="5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2.02"/>
    <x v="6"/>
    <x v="0"/>
    <s v="BENEFÍCIOS"/>
    <x v="5121"/>
    <n v="417.48"/>
    <s v="14/08/2023"/>
    <x v="5"/>
    <x v="0"/>
    <x v="2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122"/>
    <n v="685.86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5123"/>
    <n v="685.86"/>
    <s v="14/08/2023"/>
    <x v="5"/>
    <x v="0"/>
    <x v="1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124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125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126"/>
    <n v="210"/>
    <s v="14/08/2023"/>
    <x v="5"/>
    <x v="0"/>
    <x v="1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127"/>
    <n v="345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5128"/>
    <n v="345"/>
    <s v="14/08/2023"/>
    <x v="5"/>
    <x v="0"/>
    <x v="18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5130"/>
    <n v="345"/>
    <s v="14/08/2023"/>
    <x v="5"/>
    <x v="0"/>
    <x v="13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133"/>
    <n v="685.86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5135"/>
    <n v="345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137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5138"/>
    <n v="210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139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40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5141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142"/>
    <n v="210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5144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145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146"/>
    <n v="210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147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5149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5150"/>
    <n v="345"/>
    <s v="14/08/2023"/>
    <x v="5"/>
    <x v="0"/>
    <x v="7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5151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5152"/>
    <n v="685.86"/>
    <s v="14/08/2023"/>
    <x v="5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53"/>
    <n v="150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5154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55"/>
    <n v="210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156"/>
    <n v="210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5159"/>
    <n v="330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60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61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62"/>
    <n v="21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6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64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166"/>
    <n v="210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167"/>
    <n v="345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5168"/>
    <n v="345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5169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170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5171"/>
    <n v="345"/>
    <s v="14/08/2023"/>
    <x v="5"/>
    <x v="0"/>
    <x v="4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5173"/>
    <n v="75"/>
    <s v="14/08/2023"/>
    <x v="5"/>
    <x v="0"/>
    <x v="16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176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5177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5178"/>
    <n v="345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5179"/>
    <n v="345"/>
    <s v="14/08/2023"/>
    <x v="5"/>
    <x v="0"/>
    <x v="15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5180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183"/>
    <n v="210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185"/>
    <n v="345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5186"/>
    <n v="345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187"/>
    <n v="75"/>
    <s v="14/08/2023"/>
    <x v="5"/>
    <x v="0"/>
    <x v="12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5188"/>
    <n v="75"/>
    <s v="14/08/2023"/>
    <x v="5"/>
    <x v="0"/>
    <x v="16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189"/>
    <n v="345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190"/>
    <n v="697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191"/>
    <n v="345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192"/>
    <n v="345"/>
    <s v="14/08/2023"/>
    <x v="5"/>
    <x v="0"/>
    <x v="12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5193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519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195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03"/>
    <n v="210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5204"/>
    <n v="345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5205"/>
    <n v="345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5207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5208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5209"/>
    <n v="345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5210"/>
    <n v="210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211"/>
    <n v="685.86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5212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213"/>
    <n v="330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215"/>
    <n v="34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219"/>
    <n v="345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5220"/>
    <n v="34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5222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223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224"/>
    <n v="685.86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225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27"/>
    <n v="45"/>
    <s v="14/08/2023"/>
    <x v="5"/>
    <x v="0"/>
    <x v="1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5228"/>
    <n v="345"/>
    <s v="14/08/2023"/>
    <x v="5"/>
    <x v="0"/>
    <x v="2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5229"/>
    <n v="210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5230"/>
    <n v="210"/>
    <s v="14/08/2023"/>
    <x v="5"/>
    <x v="0"/>
    <x v="7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5231"/>
    <n v="210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232"/>
    <n v="345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5233"/>
    <n v="345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5234"/>
    <n v="345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5235"/>
    <n v="135"/>
    <s v="14/08/2023"/>
    <x v="5"/>
    <x v="0"/>
    <x v="6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5236"/>
    <n v="345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237"/>
    <n v="210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5238"/>
    <n v="345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5239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240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241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242"/>
    <n v="345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2"/>
    <x v="6"/>
    <x v="0"/>
    <s v="BENEFÍCIOS"/>
    <x v="5243"/>
    <n v="345"/>
    <s v="14/08/2023"/>
    <x v="5"/>
    <x v="0"/>
    <x v="18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244"/>
    <n v="345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245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247"/>
    <n v="210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5248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49"/>
    <n v="21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5254"/>
    <n v="345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2"/>
    <x v="6"/>
    <x v="0"/>
    <s v="BENEFÍCIOS"/>
    <x v="5255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56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257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259"/>
    <n v="210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5260"/>
    <n v="345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5261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62"/>
    <n v="210"/>
    <s v="14/08/2023"/>
    <x v="5"/>
    <x v="0"/>
    <x v="1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263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264"/>
    <n v="210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5267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68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5270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271"/>
    <n v="345"/>
    <s v="14/08/2023"/>
    <x v="5"/>
    <x v="0"/>
    <x v="15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5272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273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74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75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76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77"/>
    <n v="210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278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279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280"/>
    <n v="210"/>
    <s v="14/08/2023"/>
    <x v="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02"/>
    <x v="6"/>
    <x v="0"/>
    <s v="BENEFÍCIOS"/>
    <x v="5281"/>
    <n v="417.48"/>
    <s v="14/08/2023"/>
    <x v="5"/>
    <x v="0"/>
    <x v="20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5282"/>
    <n v="34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283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284"/>
    <n v="345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528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286"/>
    <n v="345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5290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297"/>
    <n v="210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5298"/>
    <n v="345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5299"/>
    <n v="345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5301"/>
    <n v="150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302"/>
    <n v="210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303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04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05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06"/>
    <n v="345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5307"/>
    <n v="345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5308"/>
    <n v="330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2"/>
    <x v="6"/>
    <x v="0"/>
    <s v="BENEFÍCIOS"/>
    <x v="5309"/>
    <n v="345"/>
    <s v="14/08/2023"/>
    <x v="5"/>
    <x v="0"/>
    <x v="17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10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11"/>
    <n v="210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5312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313"/>
    <n v="210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5314"/>
    <n v="345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5315"/>
    <n v="345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5316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17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18"/>
    <n v="345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2"/>
    <x v="6"/>
    <x v="0"/>
    <s v="BENEFÍCIOS"/>
    <x v="5319"/>
    <n v="345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321"/>
    <n v="345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5323"/>
    <n v="345"/>
    <s v="14/08/2023"/>
    <x v="5"/>
    <x v="0"/>
    <x v="2"/>
    <x v="0"/>
    <x v="0"/>
    <x v="0"/>
    <x v="0"/>
  </r>
  <r>
    <x v="0"/>
    <x v="1"/>
    <x v="0"/>
    <x v="0"/>
    <s v="CAPS INFANTOJUVENIL II ITAQUERA"/>
    <x v="0"/>
    <x v="0"/>
    <x v="0"/>
    <s v="01.02.02"/>
    <x v="6"/>
    <x v="0"/>
    <s v="BENEFÍCIOS"/>
    <x v="5324"/>
    <n v="345"/>
    <s v="14/08/2023"/>
    <x v="5"/>
    <x v="0"/>
    <x v="2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325"/>
    <n v="685.86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2"/>
    <x v="6"/>
    <x v="0"/>
    <s v="BENEFÍCIOS"/>
    <x v="5326"/>
    <n v="345"/>
    <s v="14/08/2023"/>
    <x v="5"/>
    <x v="0"/>
    <x v="11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5327"/>
    <n v="345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328"/>
    <n v="345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29"/>
    <n v="46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30"/>
    <n v="210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5331"/>
    <n v="345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332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5334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335"/>
    <n v="210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2"/>
    <x v="6"/>
    <x v="0"/>
    <s v="BENEFÍCIOS"/>
    <x v="5336"/>
    <n v="3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338"/>
    <n v="21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5340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41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342"/>
    <n v="210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5343"/>
    <n v="345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344"/>
    <n v="685.86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5345"/>
    <n v="345"/>
    <s v="14/08/2023"/>
    <x v="5"/>
    <x v="0"/>
    <x v="7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5347"/>
    <n v="685.86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48"/>
    <n v="210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5352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354"/>
    <n v="210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2"/>
    <x v="6"/>
    <x v="0"/>
    <s v="BENEFÍCIOS"/>
    <x v="5355"/>
    <n v="345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356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358"/>
    <n v="345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359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362"/>
    <n v="21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63"/>
    <n v="210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365"/>
    <n v="210"/>
    <s v="14/08/2023"/>
    <x v="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5366"/>
    <n v="345"/>
    <s v="14/08/2023"/>
    <x v="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67"/>
    <n v="345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5368"/>
    <n v="685.86"/>
    <s v="14/08/2023"/>
    <x v="5"/>
    <x v="0"/>
    <x v="10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369"/>
    <n v="345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371"/>
    <n v="210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2"/>
    <x v="6"/>
    <x v="0"/>
    <s v="BENEFÍCIOS"/>
    <x v="5372"/>
    <n v="345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73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74"/>
    <n v="225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5375"/>
    <n v="135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5376"/>
    <n v="345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2"/>
    <x v="6"/>
    <x v="0"/>
    <s v="BENEFÍCIOS"/>
    <x v="5377"/>
    <n v="345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5378"/>
    <n v="345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2"/>
    <x v="6"/>
    <x v="0"/>
    <s v="BENEFÍCIOS"/>
    <x v="5380"/>
    <n v="210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381"/>
    <n v="345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83"/>
    <n v="210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85"/>
    <n v="345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5386"/>
    <n v="685.86"/>
    <s v="14/08/2023"/>
    <x v="5"/>
    <x v="0"/>
    <x v="7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389"/>
    <n v="210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2"/>
    <x v="6"/>
    <x v="0"/>
    <s v="BENEFÍCIOS"/>
    <x v="5391"/>
    <n v="75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392"/>
    <n v="345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93"/>
    <n v="210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2"/>
    <x v="6"/>
    <x v="0"/>
    <s v="BENEFÍCIOS"/>
    <x v="5394"/>
    <n v="345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2"/>
    <x v="6"/>
    <x v="0"/>
    <s v="BENEFÍCIOS"/>
    <x v="5396"/>
    <n v="417.48"/>
    <s v="14/08/2023"/>
    <x v="5"/>
    <x v="0"/>
    <x v="20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5397"/>
    <n v="345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399"/>
    <n v="21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400"/>
    <n v="345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401"/>
    <n v="685.86"/>
    <s v="14/08/2023"/>
    <x v="5"/>
    <x v="0"/>
    <x v="1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402"/>
    <n v="210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2"/>
    <x v="6"/>
    <x v="0"/>
    <s v="BENEFÍCIOS"/>
    <x v="5403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5405"/>
    <n v="345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2"/>
    <x v="6"/>
    <x v="0"/>
    <s v="BENEFÍCIOS"/>
    <x v="5406"/>
    <n v="345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407"/>
    <n v="685.86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409"/>
    <n v="630"/>
    <s v="14/08/2023"/>
    <x v="5"/>
    <x v="0"/>
    <x v="0"/>
    <x v="0"/>
    <x v="0"/>
    <x v="0"/>
    <x v="0"/>
  </r>
  <r>
    <x v="0"/>
    <x v="2"/>
    <x v="0"/>
    <x v="0"/>
    <s v="UBS JARDIM VITÓRIA"/>
    <x v="0"/>
    <x v="0"/>
    <x v="0"/>
    <s v="01.02.02"/>
    <x v="6"/>
    <x v="0"/>
    <s v="BENEFÍCIOS"/>
    <x v="5410"/>
    <n v="34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411"/>
    <n v="21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415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416"/>
    <n v="345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2"/>
    <x v="6"/>
    <x v="0"/>
    <s v="BENEFÍCIOS"/>
    <x v="5417"/>
    <n v="345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2"/>
    <x v="6"/>
    <x v="0"/>
    <s v="BENEFÍCIOS"/>
    <x v="5419"/>
    <n v="210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420"/>
    <n v="345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5422"/>
    <n v="345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423"/>
    <n v="210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2"/>
    <x v="6"/>
    <x v="0"/>
    <s v="BENEFÍCIOS"/>
    <x v="5426"/>
    <n v="345"/>
    <s v="14/08/2023"/>
    <x v="5"/>
    <x v="0"/>
    <x v="6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427"/>
    <n v="345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5428"/>
    <n v="345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2"/>
    <x v="6"/>
    <x v="0"/>
    <s v="BENEFÍCIOS"/>
    <x v="5429"/>
    <n v="685.86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2"/>
    <x v="6"/>
    <x v="0"/>
    <s v="BENEFÍCIOS"/>
    <x v="5431"/>
    <n v="345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432"/>
    <n v="345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5434"/>
    <n v="345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5435"/>
    <n v="345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5437"/>
    <n v="345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438"/>
    <n v="210"/>
    <s v="14/08/2023"/>
    <x v="5"/>
    <x v="0"/>
    <x v="1"/>
    <x v="0"/>
    <x v="0"/>
    <x v="0"/>
    <x v="0"/>
  </r>
  <r>
    <x v="0"/>
    <x v="1"/>
    <x v="0"/>
    <x v="0"/>
    <s v="UBS JARDIM HELIAN"/>
    <x v="0"/>
    <x v="0"/>
    <x v="0"/>
    <s v="01.02.02"/>
    <x v="6"/>
    <x v="0"/>
    <s v="BENEFÍCIOS"/>
    <x v="5439"/>
    <n v="345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2"/>
    <x v="6"/>
    <x v="0"/>
    <s v="BENEFÍCIOS"/>
    <x v="5440"/>
    <n v="345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5442"/>
    <n v="345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2"/>
    <x v="6"/>
    <x v="0"/>
    <s v="BENEFÍCIOS"/>
    <x v="5443"/>
    <n v="135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2"/>
    <x v="6"/>
    <x v="0"/>
    <s v="BENEFÍCIOS"/>
    <x v="5444"/>
    <n v="345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445"/>
    <n v="345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446"/>
    <n v="345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5447"/>
    <n v="345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5448"/>
    <n v="345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5449"/>
    <n v="345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450"/>
    <n v="780"/>
    <s v="14/08/2023"/>
    <x v="5"/>
    <x v="0"/>
    <x v="15"/>
    <x v="0"/>
    <x v="0"/>
    <x v="0"/>
    <x v="0"/>
  </r>
  <r>
    <x v="0"/>
    <x v="2"/>
    <x v="0"/>
    <x v="0"/>
    <s v="UBS FERROVIÁRIOS"/>
    <x v="0"/>
    <x v="0"/>
    <x v="0"/>
    <s v="01.02.02"/>
    <x v="6"/>
    <x v="0"/>
    <s v="BENEFÍCIOS"/>
    <x v="5451"/>
    <n v="660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452"/>
    <n v="345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455"/>
    <n v="660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456"/>
    <n v="345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2"/>
    <x v="6"/>
    <x v="0"/>
    <s v="BENEFÍCIOS"/>
    <x v="5457"/>
    <n v="660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5458"/>
    <n v="660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2"/>
    <x v="6"/>
    <x v="0"/>
    <s v="BENEFÍCIOS"/>
    <x v="5459"/>
    <n v="345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460"/>
    <n v="210"/>
    <s v="14/08/2023"/>
    <x v="5"/>
    <x v="0"/>
    <x v="1"/>
    <x v="0"/>
    <x v="0"/>
    <x v="0"/>
    <x v="0"/>
  </r>
  <r>
    <x v="0"/>
    <x v="3"/>
    <x v="0"/>
    <x v="0"/>
    <s v="UBS SANTA LUZIA"/>
    <x v="0"/>
    <x v="0"/>
    <x v="0"/>
    <s v="01.02.02"/>
    <x v="6"/>
    <x v="0"/>
    <s v="BENEFÍCIOS"/>
    <x v="5461"/>
    <n v="450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5462"/>
    <n v="345"/>
    <s v="14/08/2023"/>
    <x v="5"/>
    <x v="0"/>
    <x v="7"/>
    <x v="0"/>
    <x v="0"/>
    <x v="0"/>
    <x v="0"/>
  </r>
  <r>
    <x v="0"/>
    <x v="2"/>
    <x v="0"/>
    <x v="0"/>
    <s v="UBS GRÁFICOS"/>
    <x v="0"/>
    <x v="0"/>
    <x v="0"/>
    <s v="01.02.02"/>
    <x v="6"/>
    <x v="0"/>
    <s v="BENEFÍCIOS"/>
    <x v="5463"/>
    <n v="345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5464"/>
    <n v="685.86"/>
    <s v="14/08/2023"/>
    <x v="5"/>
    <x v="0"/>
    <x v="14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5465"/>
    <n v="345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2"/>
    <x v="6"/>
    <x v="0"/>
    <s v="BENEFÍCIOS"/>
    <x v="5466"/>
    <n v="34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471"/>
    <n v="420"/>
    <s v="14/08/2023"/>
    <x v="5"/>
    <x v="0"/>
    <x v="1"/>
    <x v="0"/>
    <x v="0"/>
    <x v="0"/>
    <x v="0"/>
  </r>
  <r>
    <x v="0"/>
    <x v="2"/>
    <x v="0"/>
    <x v="0"/>
    <s v="UBS DOM ANGELICO"/>
    <x v="0"/>
    <x v="0"/>
    <x v="0"/>
    <s v="01.02.02"/>
    <x v="6"/>
    <x v="0"/>
    <s v="BENEFÍCIOS"/>
    <x v="5472"/>
    <n v="660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5473"/>
    <n v="1312.08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2"/>
    <x v="6"/>
    <x v="0"/>
    <s v="BENEFÍCIOS"/>
    <x v="5479"/>
    <n v="660"/>
    <s v="14/08/2023"/>
    <x v="5"/>
    <x v="0"/>
    <x v="7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480"/>
    <n v="1312.08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481"/>
    <n v="420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482"/>
    <n v="40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483"/>
    <n v="405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5484"/>
    <n v="645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2"/>
    <x v="6"/>
    <x v="0"/>
    <s v="BENEFÍCIOS"/>
    <x v="5485"/>
    <n v="645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486"/>
    <n v="405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2"/>
    <x v="6"/>
    <x v="0"/>
    <s v="BENEFÍCIOS"/>
    <x v="5490"/>
    <n v="585"/>
    <s v="14/08/2023"/>
    <x v="5"/>
    <x v="0"/>
    <x v="2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495"/>
    <n v="360"/>
    <s v="14/08/2023"/>
    <x v="5"/>
    <x v="0"/>
    <x v="1"/>
    <x v="0"/>
    <x v="0"/>
    <x v="0"/>
    <x v="0"/>
  </r>
  <r>
    <x v="0"/>
    <x v="1"/>
    <x v="0"/>
    <x v="0"/>
    <s v="UBS VILA NOSSA SENHORA APARECIDA"/>
    <x v="0"/>
    <x v="0"/>
    <x v="0"/>
    <s v="01.02.02"/>
    <x v="6"/>
    <x v="0"/>
    <s v="BENEFÍCIOS"/>
    <x v="5501"/>
    <n v="585"/>
    <s v="14/08/2023"/>
    <x v="5"/>
    <x v="0"/>
    <x v="14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502"/>
    <n v="585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505"/>
    <n v="360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2"/>
    <x v="6"/>
    <x v="0"/>
    <s v="BENEFÍCIOS"/>
    <x v="5506"/>
    <n v="57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507"/>
    <n v="360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2"/>
    <x v="6"/>
    <x v="0"/>
    <s v="BENEFÍCIOS"/>
    <x v="5508"/>
    <n v="480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5509"/>
    <n v="480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2"/>
    <x v="6"/>
    <x v="0"/>
    <s v="BENEFÍCIOS"/>
    <x v="5510"/>
    <n v="480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2"/>
    <x v="6"/>
    <x v="0"/>
    <s v="BENEFÍCIOS"/>
    <x v="5515"/>
    <n v="90"/>
    <s v="14/08/2023"/>
    <x v="5"/>
    <x v="0"/>
    <x v="12"/>
    <x v="0"/>
    <x v="0"/>
    <x v="0"/>
    <x v="0"/>
  </r>
  <r>
    <x v="0"/>
    <x v="2"/>
    <x v="0"/>
    <x v="0"/>
    <s v="UBS PROFETA JEREMIAS"/>
    <x v="0"/>
    <x v="0"/>
    <x v="0"/>
    <s v="01.02.02"/>
    <x v="6"/>
    <x v="0"/>
    <s v="BENEFÍCIOS"/>
    <x v="5519"/>
    <n v="480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2"/>
    <x v="6"/>
    <x v="0"/>
    <s v="BENEFÍCIOS"/>
    <x v="5520"/>
    <n v="480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2"/>
    <x v="6"/>
    <x v="0"/>
    <s v="BENEFÍCIOS"/>
    <x v="5521"/>
    <n v="480"/>
    <s v="14/08/2023"/>
    <x v="5"/>
    <x v="0"/>
    <x v="2"/>
    <x v="0"/>
    <x v="0"/>
    <x v="0"/>
    <x v="0"/>
  </r>
  <r>
    <x v="0"/>
    <x v="3"/>
    <x v="0"/>
    <x v="0"/>
    <s v="UBS JARDIM AURORA"/>
    <x v="0"/>
    <x v="0"/>
    <x v="0"/>
    <s v="01.02.02"/>
    <x v="6"/>
    <x v="0"/>
    <s v="BENEFÍCIOS"/>
    <x v="5523"/>
    <n v="480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2"/>
    <x v="6"/>
    <x v="0"/>
    <s v="BENEFÍCIOS"/>
    <x v="5524"/>
    <n v="480"/>
    <s v="14/08/2023"/>
    <x v="5"/>
    <x v="0"/>
    <x v="10"/>
    <x v="0"/>
    <x v="0"/>
    <x v="0"/>
    <x v="0"/>
  </r>
  <r>
    <x v="0"/>
    <x v="1"/>
    <x v="0"/>
    <x v="0"/>
    <s v="AMA/UBS INTEGRADA JARDIM BRASILIA"/>
    <x v="0"/>
    <x v="0"/>
    <x v="0"/>
    <s v="01.02.02"/>
    <x v="6"/>
    <x v="0"/>
    <s v="BENEFÍCIOS"/>
    <x v="5525"/>
    <n v="480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2"/>
    <x v="6"/>
    <x v="0"/>
    <s v="BENEFÍCIOS"/>
    <x v="5526"/>
    <n v="954.2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2"/>
    <x v="6"/>
    <x v="0"/>
    <s v="BENEFÍCIOS"/>
    <x v="5527"/>
    <n v="954.2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2"/>
    <x v="6"/>
    <x v="0"/>
    <s v="BENEFÍCIOS"/>
    <x v="5528"/>
    <n v="480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2"/>
    <x v="6"/>
    <x v="0"/>
    <s v="BENEFÍCIOS"/>
    <x v="5529"/>
    <n v="480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530"/>
    <n v="480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2"/>
    <x v="6"/>
    <x v="0"/>
    <s v="BENEFÍCIOS"/>
    <x v="5531"/>
    <n v="480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2"/>
    <x v="6"/>
    <x v="0"/>
    <s v="BENEFÍCIOS"/>
    <x v="5532"/>
    <n v="954.2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533"/>
    <n v="180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2"/>
    <x v="6"/>
    <x v="0"/>
    <s v="BENEFÍCIOS"/>
    <x v="5534"/>
    <n v="954.2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536"/>
    <n v="300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2"/>
    <x v="6"/>
    <x v="0"/>
    <s v="BENEFÍCIOS"/>
    <x v="5537"/>
    <n v="480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538"/>
    <n v="300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2"/>
    <x v="6"/>
    <x v="0"/>
    <s v="BENEFÍCIOS"/>
    <x v="5539"/>
    <n v="480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540"/>
    <n v="300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2"/>
    <x v="6"/>
    <x v="0"/>
    <s v="BENEFÍCIOS"/>
    <x v="5541"/>
    <n v="924.42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2"/>
    <x v="6"/>
    <x v="0"/>
    <s v="BENEFÍCIOS"/>
    <x v="5542"/>
    <n v="300"/>
    <s v="14/08/2023"/>
    <x v="5"/>
    <x v="0"/>
    <x v="1"/>
    <x v="0"/>
    <x v="0"/>
    <x v="0"/>
    <x v="0"/>
  </r>
  <r>
    <x v="0"/>
    <x v="1"/>
    <x v="0"/>
    <x v="0"/>
    <s v="UBS JARDIM COPA"/>
    <x v="0"/>
    <x v="0"/>
    <x v="0"/>
    <s v="01.02.02"/>
    <x v="6"/>
    <x v="0"/>
    <s v="BENEFÍCIOS"/>
    <x v="5543"/>
    <n v="465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2"/>
    <x v="6"/>
    <x v="0"/>
    <s v="BENEFÍCIOS"/>
    <x v="5544"/>
    <n v="465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2"/>
    <x v="6"/>
    <x v="0"/>
    <s v="BENEFÍCIOS"/>
    <x v="5545"/>
    <n v="465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2"/>
    <x v="6"/>
    <x v="0"/>
    <s v="BENEFÍCIOS"/>
    <x v="5546"/>
    <n v="210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2"/>
    <x v="6"/>
    <x v="0"/>
    <s v="BENEFÍCIOS"/>
    <x v="5547"/>
    <n v="105"/>
    <s v="14/08/2023"/>
    <x v="5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0"/>
    <n v="4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5"/>
    <n v="4"/>
    <s v="10/08/2023"/>
    <x v="4"/>
    <x v="0"/>
    <x v="3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11"/>
    <n v="4"/>
    <s v="10/08/2023"/>
    <x v="4"/>
    <x v="0"/>
    <x v="3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21"/>
    <n v="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25"/>
    <n v="44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28"/>
    <n v="4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56"/>
    <n v="4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2.05"/>
    <x v="7"/>
    <x v="0"/>
    <s v="BENEFÍCIOS"/>
    <x v="60"/>
    <n v="44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77"/>
    <n v="4"/>
    <s v="10/08/2023"/>
    <x v="4"/>
    <x v="0"/>
    <x v="4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104"/>
    <n v="4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126"/>
    <n v="4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132"/>
    <n v="4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142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49"/>
    <n v="4"/>
    <s v="10/08/2023"/>
    <x v="4"/>
    <x v="0"/>
    <x v="0"/>
    <x v="0"/>
    <x v="0"/>
    <x v="0"/>
    <x v="0"/>
  </r>
  <r>
    <x v="0"/>
    <x v="3"/>
    <x v="0"/>
    <x v="0"/>
    <s v="UBS GUAIANASES II"/>
    <x v="0"/>
    <x v="0"/>
    <x v="0"/>
    <s v="01.02.05"/>
    <x v="7"/>
    <x v="0"/>
    <s v="BENEFÍCIOS"/>
    <x v="163"/>
    <n v="48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179"/>
    <n v="4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2.05"/>
    <x v="7"/>
    <x v="0"/>
    <s v="BENEFÍCIOS"/>
    <x v="200"/>
    <n v="4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205"/>
    <n v="44"/>
    <s v="10/08/2023"/>
    <x v="4"/>
    <x v="0"/>
    <x v="0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206"/>
    <n v="4"/>
    <s v="10/08/2023"/>
    <x v="4"/>
    <x v="0"/>
    <x v="0"/>
    <x v="0"/>
    <x v="0"/>
    <x v="0"/>
    <x v="0"/>
  </r>
  <r>
    <x v="0"/>
    <x v="3"/>
    <x v="0"/>
    <x v="0"/>
    <s v="CAPS ÁLCOOL E DROGAS II GUAIANASES"/>
    <x v="0"/>
    <x v="0"/>
    <x v="0"/>
    <s v="01.02.05"/>
    <x v="7"/>
    <x v="0"/>
    <s v="BENEFÍCIOS"/>
    <x v="214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223"/>
    <n v="4"/>
    <s v="10/08/2023"/>
    <x v="4"/>
    <x v="0"/>
    <x v="5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241"/>
    <n v="44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245"/>
    <n v="4"/>
    <s v="10/08/2023"/>
    <x v="4"/>
    <x v="0"/>
    <x v="0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250"/>
    <n v="4"/>
    <s v="10/08/2023"/>
    <x v="4"/>
    <x v="0"/>
    <x v="14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5548"/>
    <n v="44"/>
    <s v="10/08/2023"/>
    <x v="4"/>
    <x v="0"/>
    <x v="3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270"/>
    <n v="4"/>
    <s v="10/08/2023"/>
    <x v="4"/>
    <x v="0"/>
    <x v="0"/>
    <x v="0"/>
    <x v="0"/>
    <x v="0"/>
    <x v="0"/>
  </r>
  <r>
    <x v="0"/>
    <x v="2"/>
    <x v="0"/>
    <x v="0"/>
    <s v="UBS GRÁFICOS"/>
    <x v="0"/>
    <x v="0"/>
    <x v="0"/>
    <s v="01.02.05"/>
    <x v="7"/>
    <x v="0"/>
    <s v="BENEFÍCIOS"/>
    <x v="276"/>
    <n v="4"/>
    <s v="10/08/2023"/>
    <x v="4"/>
    <x v="0"/>
    <x v="0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285"/>
    <n v="44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288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91"/>
    <n v="7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96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02"/>
    <n v="4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2.05"/>
    <x v="7"/>
    <x v="0"/>
    <s v="BENEFÍCIOS"/>
    <x v="307"/>
    <n v="44"/>
    <s v="10/08/2023"/>
    <x v="4"/>
    <x v="0"/>
    <x v="3"/>
    <x v="0"/>
    <x v="0"/>
    <x v="0"/>
    <x v="0"/>
  </r>
  <r>
    <x v="0"/>
    <x v="3"/>
    <x v="0"/>
    <x v="0"/>
    <s v="AMA PRESIDENTE JUSCELINO KUBITSCHEK"/>
    <x v="0"/>
    <x v="0"/>
    <x v="0"/>
    <s v="01.02.05"/>
    <x v="7"/>
    <x v="0"/>
    <s v="BENEFÍCIOS"/>
    <x v="310"/>
    <n v="44"/>
    <s v="10/08/2023"/>
    <x v="4"/>
    <x v="0"/>
    <x v="5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319"/>
    <n v="44"/>
    <s v="10/08/2023"/>
    <x v="4"/>
    <x v="0"/>
    <x v="1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325"/>
    <n v="4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343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46"/>
    <n v="4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350"/>
    <n v="44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365"/>
    <n v="4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2.05"/>
    <x v="7"/>
    <x v="0"/>
    <s v="BENEFÍCIOS"/>
    <x v="366"/>
    <n v="48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370"/>
    <n v="4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373"/>
    <n v="44"/>
    <s v="10/08/2023"/>
    <x v="4"/>
    <x v="0"/>
    <x v="4"/>
    <x v="0"/>
    <x v="0"/>
    <x v="0"/>
    <x v="0"/>
  </r>
  <r>
    <x v="0"/>
    <x v="3"/>
    <x v="0"/>
    <x v="0"/>
    <s v="AMA PRESIDENTE JUSCELINO KUBITSCHEK"/>
    <x v="0"/>
    <x v="0"/>
    <x v="0"/>
    <s v="01.02.05"/>
    <x v="7"/>
    <x v="0"/>
    <s v="BENEFÍCIOS"/>
    <x v="374"/>
    <n v="44"/>
    <s v="10/08/2023"/>
    <x v="4"/>
    <x v="0"/>
    <x v="5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382"/>
    <n v="4"/>
    <s v="10/08/2023"/>
    <x v="4"/>
    <x v="0"/>
    <x v="12"/>
    <x v="0"/>
    <x v="0"/>
    <x v="0"/>
    <x v="0"/>
  </r>
  <r>
    <x v="0"/>
    <x v="1"/>
    <x v="0"/>
    <x v="0"/>
    <s v="CAPS INFANTOJUVENIL II ITAQUERA"/>
    <x v="0"/>
    <x v="0"/>
    <x v="0"/>
    <s v="01.02.05"/>
    <x v="7"/>
    <x v="0"/>
    <s v="BENEFÍCIOS"/>
    <x v="385"/>
    <n v="4"/>
    <s v="10/08/2023"/>
    <x v="4"/>
    <x v="0"/>
    <x v="2"/>
    <x v="0"/>
    <x v="0"/>
    <x v="0"/>
    <x v="0"/>
  </r>
  <r>
    <x v="0"/>
    <x v="3"/>
    <x v="0"/>
    <x v="0"/>
    <s v="UBS JARDIM ROBRU - GUAIANASES"/>
    <x v="0"/>
    <x v="0"/>
    <x v="0"/>
    <s v="01.02.05"/>
    <x v="7"/>
    <x v="0"/>
    <s v="BENEFÍCIOS"/>
    <x v="386"/>
    <n v="4"/>
    <s v="10/08/2023"/>
    <x v="4"/>
    <x v="0"/>
    <x v="3"/>
    <x v="0"/>
    <x v="0"/>
    <x v="0"/>
    <x v="0"/>
  </r>
  <r>
    <x v="0"/>
    <x v="3"/>
    <x v="0"/>
    <x v="0"/>
    <s v="UBS JARDIM BANDEIRANTES"/>
    <x v="0"/>
    <x v="0"/>
    <x v="0"/>
    <s v="01.02.05"/>
    <x v="7"/>
    <x v="0"/>
    <s v="BENEFÍCIOS"/>
    <x v="392"/>
    <n v="4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401"/>
    <n v="4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403"/>
    <n v="44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416"/>
    <n v="276.5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423"/>
    <n v="4"/>
    <s v="10/08/2023"/>
    <x v="4"/>
    <x v="0"/>
    <x v="1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433"/>
    <n v="44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434"/>
    <n v="4"/>
    <s v="10/08/2023"/>
    <x v="4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5"/>
    <x v="7"/>
    <x v="0"/>
    <s v="BENEFÍCIOS"/>
    <x v="449"/>
    <n v="4"/>
    <s v="10/08/2023"/>
    <x v="4"/>
    <x v="0"/>
    <x v="3"/>
    <x v="0"/>
    <x v="0"/>
    <x v="0"/>
    <x v="0"/>
  </r>
  <r>
    <x v="0"/>
    <x v="2"/>
    <x v="0"/>
    <x v="0"/>
    <s v="CEO/CER CIDADE TIRADENTES"/>
    <x v="0"/>
    <x v="0"/>
    <x v="0"/>
    <s v="01.02.05"/>
    <x v="7"/>
    <x v="0"/>
    <s v="BENEFÍCIOS"/>
    <x v="460"/>
    <n v="4"/>
    <s v="10/08/2023"/>
    <x v="4"/>
    <x v="0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04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26"/>
    <n v="4"/>
    <s v="10/08/2023"/>
    <x v="4"/>
    <x v="0"/>
    <x v="0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5657"/>
    <n v="44"/>
    <s v="10/08/2023"/>
    <x v="4"/>
    <x v="0"/>
    <x v="4"/>
    <x v="0"/>
    <x v="0"/>
    <x v="0"/>
    <x v="0"/>
  </r>
  <r>
    <x v="0"/>
    <x v="2"/>
    <x v="0"/>
    <x v="0"/>
    <s v="CEO/CER CIDADE TIRADENTES"/>
    <x v="0"/>
    <x v="0"/>
    <x v="0"/>
    <s v="01.02.05"/>
    <x v="7"/>
    <x v="0"/>
    <s v="BENEFÍCIOS"/>
    <x v="536"/>
    <n v="4"/>
    <s v="10/08/2023"/>
    <x v="4"/>
    <x v="0"/>
    <x v="8"/>
    <x v="0"/>
    <x v="0"/>
    <x v="0"/>
    <x v="0"/>
  </r>
  <r>
    <x v="0"/>
    <x v="3"/>
    <x v="0"/>
    <x v="0"/>
    <s v="CAPS ADULTO II GUAIANASES - ARTHUR BISPO DO ROSÁRIO"/>
    <x v="0"/>
    <x v="0"/>
    <x v="0"/>
    <s v="01.02.05"/>
    <x v="7"/>
    <x v="0"/>
    <s v="BENEFÍCIOS"/>
    <x v="547"/>
    <n v="4"/>
    <s v="10/08/2023"/>
    <x v="4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48"/>
    <n v="69"/>
    <s v="10/08/2023"/>
    <x v="4"/>
    <x v="0"/>
    <x v="0"/>
    <x v="0"/>
    <x v="0"/>
    <x v="0"/>
    <x v="0"/>
  </r>
  <r>
    <x v="0"/>
    <x v="3"/>
    <x v="0"/>
    <x v="0"/>
    <s v="CAPS ÁLCOOL E DROGAS II GUAIANASES"/>
    <x v="0"/>
    <x v="0"/>
    <x v="0"/>
    <s v="01.02.05"/>
    <x v="7"/>
    <x v="0"/>
    <s v="BENEFÍCIOS"/>
    <x v="557"/>
    <n v="44"/>
    <s v="10/08/2023"/>
    <x v="4"/>
    <x v="0"/>
    <x v="1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73"/>
    <n v="4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580"/>
    <n v="4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611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614"/>
    <n v="48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615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616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630"/>
    <n v="4"/>
    <s v="10/08/2023"/>
    <x v="4"/>
    <x v="0"/>
    <x v="0"/>
    <x v="0"/>
    <x v="0"/>
    <x v="0"/>
    <x v="0"/>
  </r>
  <r>
    <x v="0"/>
    <x v="2"/>
    <x v="0"/>
    <x v="0"/>
    <s v="UBS GRÁFICOS"/>
    <x v="0"/>
    <x v="0"/>
    <x v="0"/>
    <s v="01.02.05"/>
    <x v="7"/>
    <x v="0"/>
    <s v="BENEFÍCIOS"/>
    <x v="638"/>
    <n v="44"/>
    <s v="10/08/2023"/>
    <x v="4"/>
    <x v="0"/>
    <x v="4"/>
    <x v="0"/>
    <x v="0"/>
    <x v="0"/>
    <x v="0"/>
  </r>
  <r>
    <x v="0"/>
    <x v="3"/>
    <x v="0"/>
    <x v="0"/>
    <s v="CER II GUAIANASES"/>
    <x v="0"/>
    <x v="0"/>
    <x v="0"/>
    <s v="01.02.05"/>
    <x v="7"/>
    <x v="0"/>
    <s v="BENEFÍCIOS"/>
    <x v="642"/>
    <n v="44"/>
    <s v="10/08/2023"/>
    <x v="4"/>
    <x v="0"/>
    <x v="13"/>
    <x v="0"/>
    <x v="0"/>
    <x v="0"/>
    <x v="0"/>
  </r>
  <r>
    <x v="0"/>
    <x v="2"/>
    <x v="0"/>
    <x v="0"/>
    <s v="CEO/CER CIDADE TIRADENTES"/>
    <x v="0"/>
    <x v="0"/>
    <x v="0"/>
    <s v="01.02.05"/>
    <x v="7"/>
    <x v="0"/>
    <s v="BENEFÍCIOS"/>
    <x v="657"/>
    <n v="4"/>
    <s v="10/08/2023"/>
    <x v="4"/>
    <x v="0"/>
    <x v="8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666"/>
    <n v="150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667"/>
    <n v="4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676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689"/>
    <n v="39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690"/>
    <n v="4"/>
    <s v="10/08/2023"/>
    <x v="4"/>
    <x v="0"/>
    <x v="4"/>
    <x v="0"/>
    <x v="0"/>
    <x v="0"/>
    <x v="0"/>
  </r>
  <r>
    <x v="0"/>
    <x v="3"/>
    <x v="0"/>
    <x v="0"/>
    <s v="UBS PREFEITO CELSO AUGUSTO DANIEL"/>
    <x v="0"/>
    <x v="0"/>
    <x v="0"/>
    <s v="01.02.05"/>
    <x v="7"/>
    <x v="0"/>
    <s v="BENEFÍCIOS"/>
    <x v="691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701"/>
    <n v="4"/>
    <s v="10/08/2023"/>
    <x v="4"/>
    <x v="0"/>
    <x v="0"/>
    <x v="0"/>
    <x v="0"/>
    <x v="0"/>
    <x v="0"/>
  </r>
  <r>
    <x v="0"/>
    <x v="2"/>
    <x v="0"/>
    <x v="0"/>
    <s v="UBS GRÁFICOS"/>
    <x v="0"/>
    <x v="0"/>
    <x v="0"/>
    <s v="01.02.05"/>
    <x v="7"/>
    <x v="0"/>
    <s v="BENEFÍCIOS"/>
    <x v="702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706"/>
    <n v="4"/>
    <s v="10/08/2023"/>
    <x v="4"/>
    <x v="0"/>
    <x v="0"/>
    <x v="0"/>
    <x v="0"/>
    <x v="0"/>
    <x v="0"/>
  </r>
  <r>
    <x v="0"/>
    <x v="3"/>
    <x v="0"/>
    <x v="0"/>
    <s v="AMA PRESIDENTE JUSCELINO KUBITSCHEK"/>
    <x v="0"/>
    <x v="0"/>
    <x v="0"/>
    <s v="01.02.05"/>
    <x v="7"/>
    <x v="0"/>
    <s v="BENEFÍCIOS"/>
    <x v="707"/>
    <n v="4"/>
    <s v="10/08/2023"/>
    <x v="4"/>
    <x v="0"/>
    <x v="5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742"/>
    <n v="4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747"/>
    <n v="4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755"/>
    <n v="4"/>
    <s v="10/08/2023"/>
    <x v="4"/>
    <x v="0"/>
    <x v="3"/>
    <x v="0"/>
    <x v="0"/>
    <x v="0"/>
    <x v="0"/>
  </r>
  <r>
    <x v="0"/>
    <x v="1"/>
    <x v="0"/>
    <x v="0"/>
    <s v="CAPS INFANTO JUVENIL II CIDADE LIDER"/>
    <x v="0"/>
    <x v="0"/>
    <x v="0"/>
    <s v="01.02.05"/>
    <x v="7"/>
    <x v="0"/>
    <s v="BENEFÍCIOS"/>
    <x v="761"/>
    <n v="4"/>
    <s v="10/08/2023"/>
    <x v="4"/>
    <x v="0"/>
    <x v="2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777"/>
    <n v="4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781"/>
    <n v="44"/>
    <s v="10/08/2023"/>
    <x v="4"/>
    <x v="0"/>
    <x v="1"/>
    <x v="0"/>
    <x v="0"/>
    <x v="0"/>
    <x v="0"/>
  </r>
  <r>
    <x v="0"/>
    <x v="1"/>
    <x v="0"/>
    <x v="0"/>
    <s v="CAPS INFANTOJUVENIL II ITAQUERA"/>
    <x v="0"/>
    <x v="0"/>
    <x v="0"/>
    <s v="01.02.05"/>
    <x v="7"/>
    <x v="0"/>
    <s v="BENEFÍCIOS"/>
    <x v="786"/>
    <n v="4"/>
    <s v="10/08/2023"/>
    <x v="4"/>
    <x v="0"/>
    <x v="2"/>
    <x v="0"/>
    <x v="0"/>
    <x v="0"/>
    <x v="0"/>
  </r>
  <r>
    <x v="0"/>
    <x v="3"/>
    <x v="0"/>
    <x v="0"/>
    <s v="UBS GUAIANASES II"/>
    <x v="0"/>
    <x v="0"/>
    <x v="0"/>
    <s v="01.02.05"/>
    <x v="7"/>
    <x v="0"/>
    <s v="BENEFÍCIOS"/>
    <x v="787"/>
    <n v="4"/>
    <s v="10/08/2023"/>
    <x v="4"/>
    <x v="0"/>
    <x v="3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788"/>
    <n v="276.5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2.05"/>
    <x v="7"/>
    <x v="0"/>
    <s v="BENEFÍCIOS"/>
    <x v="790"/>
    <n v="4"/>
    <s v="10/08/2023"/>
    <x v="4"/>
    <x v="0"/>
    <x v="9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791"/>
    <n v="320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812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815"/>
    <n v="4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816"/>
    <n v="4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817"/>
    <n v="4"/>
    <s v="10/08/2023"/>
    <x v="4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05"/>
    <x v="7"/>
    <x v="0"/>
    <s v="BENEFÍCIOS"/>
    <x v="824"/>
    <n v="4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860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861"/>
    <n v="4"/>
    <s v="10/08/2023"/>
    <x v="4"/>
    <x v="0"/>
    <x v="1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75"/>
    <n v="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76"/>
    <n v="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77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879"/>
    <n v="49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81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83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84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86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89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897"/>
    <n v="39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901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902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903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904"/>
    <n v="48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2.05"/>
    <x v="7"/>
    <x v="0"/>
    <s v="BENEFÍCIOS"/>
    <x v="905"/>
    <n v="4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926"/>
    <n v="44"/>
    <s v="10/08/2023"/>
    <x v="4"/>
    <x v="0"/>
    <x v="4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928"/>
    <n v="4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932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933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934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939"/>
    <n v="4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5"/>
    <x v="7"/>
    <x v="0"/>
    <s v="BENEFÍCIOS"/>
    <x v="944"/>
    <n v="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951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955"/>
    <n v="4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958"/>
    <n v="44"/>
    <s v="10/08/2023"/>
    <x v="4"/>
    <x v="0"/>
    <x v="15"/>
    <x v="0"/>
    <x v="0"/>
    <x v="0"/>
    <x v="0"/>
  </r>
  <r>
    <x v="0"/>
    <x v="2"/>
    <x v="0"/>
    <x v="0"/>
    <s v="PA GLÓRIA RODRIGUES SANTOS BONFIM"/>
    <x v="0"/>
    <x v="0"/>
    <x v="0"/>
    <s v="01.02.05"/>
    <x v="7"/>
    <x v="0"/>
    <s v="BENEFÍCIOS"/>
    <x v="959"/>
    <n v="502.6"/>
    <s v="10/08/2023"/>
    <x v="4"/>
    <x v="0"/>
    <x v="9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970"/>
    <n v="4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974"/>
    <n v="4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549"/>
    <n v="48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984"/>
    <n v="44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987"/>
    <n v="4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991"/>
    <n v="4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992"/>
    <n v="4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999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1007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1008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1010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1014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1016"/>
    <n v="21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1017"/>
    <n v="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1036"/>
    <n v="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51"/>
    <n v="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54"/>
    <n v="4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55"/>
    <n v="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56"/>
    <n v="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57"/>
    <n v="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60"/>
    <n v="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63"/>
    <n v="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65"/>
    <n v="4"/>
    <s v="10/08/2023"/>
    <x v="4"/>
    <x v="0"/>
    <x v="7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073"/>
    <n v="4"/>
    <s v="10/08/2023"/>
    <x v="4"/>
    <x v="0"/>
    <x v="7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1077"/>
    <n v="4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094"/>
    <n v="4"/>
    <s v="10/08/2023"/>
    <x v="4"/>
    <x v="0"/>
    <x v="1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1096"/>
    <n v="4"/>
    <s v="10/08/2023"/>
    <x v="4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2.05"/>
    <x v="7"/>
    <x v="0"/>
    <s v="BENEFÍCIOS"/>
    <x v="1100"/>
    <n v="4"/>
    <s v="10/08/2023"/>
    <x v="4"/>
    <x v="0"/>
    <x v="20"/>
    <x v="0"/>
    <x v="0"/>
    <x v="0"/>
    <x v="0"/>
  </r>
  <r>
    <x v="0"/>
    <x v="2"/>
    <x v="0"/>
    <x v="0"/>
    <s v="UBS JARDIM VITÓRIA"/>
    <x v="0"/>
    <x v="0"/>
    <x v="0"/>
    <s v="01.02.05"/>
    <x v="7"/>
    <x v="0"/>
    <s v="BENEFÍCIOS"/>
    <x v="1105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1109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15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18"/>
    <n v="4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19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20"/>
    <n v="45.67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1122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24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26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27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28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31"/>
    <n v="38.5"/>
    <s v="10/08/2023"/>
    <x v="4"/>
    <x v="0"/>
    <x v="0"/>
    <x v="0"/>
    <x v="0"/>
    <x v="0"/>
    <x v="0"/>
  </r>
  <r>
    <x v="0"/>
    <x v="2"/>
    <x v="0"/>
    <x v="0"/>
    <s v="UBS JARDIM VITÓRIA"/>
    <x v="0"/>
    <x v="0"/>
    <x v="0"/>
    <s v="01.02.05"/>
    <x v="7"/>
    <x v="0"/>
    <s v="BENEFÍCIOS"/>
    <x v="5658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170"/>
    <n v="12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2.05"/>
    <x v="7"/>
    <x v="0"/>
    <s v="BENEFÍCIOS"/>
    <x v="1170"/>
    <n v="32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1207"/>
    <n v="44"/>
    <s v="10/08/2023"/>
    <x v="4"/>
    <x v="0"/>
    <x v="1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1214"/>
    <n v="4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1215"/>
    <n v="4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1218"/>
    <n v="4"/>
    <s v="10/08/2023"/>
    <x v="4"/>
    <x v="0"/>
    <x v="5"/>
    <x v="0"/>
    <x v="0"/>
    <x v="0"/>
    <x v="0"/>
  </r>
  <r>
    <x v="0"/>
    <x v="2"/>
    <x v="0"/>
    <x v="0"/>
    <s v="CAPS ADULTO II CIDADE TIRADENTES"/>
    <x v="0"/>
    <x v="0"/>
    <x v="0"/>
    <s v="01.02.05"/>
    <x v="7"/>
    <x v="0"/>
    <s v="BENEFÍCIOS"/>
    <x v="1231"/>
    <n v="276.5"/>
    <s v="10/08/2023"/>
    <x v="4"/>
    <x v="0"/>
    <x v="11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240"/>
    <n v="4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1245"/>
    <n v="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1246"/>
    <n v="4"/>
    <s v="10/08/2023"/>
    <x v="4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5"/>
    <x v="7"/>
    <x v="0"/>
    <s v="BENEFÍCIOS"/>
    <x v="1260"/>
    <n v="48"/>
    <s v="10/08/2023"/>
    <x v="4"/>
    <x v="0"/>
    <x v="11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1261"/>
    <n v="44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1267"/>
    <n v="4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1283"/>
    <n v="4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5"/>
    <x v="7"/>
    <x v="0"/>
    <s v="BENEFÍCIOS"/>
    <x v="1285"/>
    <n v="44"/>
    <s v="10/08/2023"/>
    <x v="4"/>
    <x v="0"/>
    <x v="5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286"/>
    <n v="4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1287"/>
    <n v="4"/>
    <s v="10/08/2023"/>
    <x v="4"/>
    <x v="0"/>
    <x v="3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1289"/>
    <n v="4"/>
    <s v="10/08/2023"/>
    <x v="4"/>
    <x v="0"/>
    <x v="15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1293"/>
    <n v="4"/>
    <s v="10/08/2023"/>
    <x v="4"/>
    <x v="0"/>
    <x v="15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1295"/>
    <n v="276.5"/>
    <s v="10/08/2023"/>
    <x v="4"/>
    <x v="0"/>
    <x v="4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1315"/>
    <n v="276.5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320"/>
    <n v="4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2.05"/>
    <x v="7"/>
    <x v="0"/>
    <s v="BENEFÍCIOS"/>
    <x v="1327"/>
    <n v="44"/>
    <s v="10/08/2023"/>
    <x v="4"/>
    <x v="0"/>
    <x v="3"/>
    <x v="0"/>
    <x v="0"/>
    <x v="0"/>
    <x v="0"/>
  </r>
  <r>
    <x v="0"/>
    <x v="1"/>
    <x v="0"/>
    <x v="0"/>
    <s v="AMA/UBS INTEGRADA VILA ITAPEMA"/>
    <x v="0"/>
    <x v="0"/>
    <x v="0"/>
    <s v="01.02.05"/>
    <x v="7"/>
    <x v="0"/>
    <s v="BENEFÍCIOS"/>
    <x v="1329"/>
    <n v="4"/>
    <s v="10/08/2023"/>
    <x v="4"/>
    <x v="0"/>
    <x v="3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1336"/>
    <n v="44"/>
    <s v="10/08/2023"/>
    <x v="4"/>
    <x v="0"/>
    <x v="14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345"/>
    <n v="4"/>
    <s v="10/08/2023"/>
    <x v="4"/>
    <x v="0"/>
    <x v="7"/>
    <x v="0"/>
    <x v="0"/>
    <x v="0"/>
    <x v="0"/>
  </r>
  <r>
    <x v="0"/>
    <x v="1"/>
    <x v="0"/>
    <x v="0"/>
    <s v="UBS GLEBA DO PÊSSEGO - VICENTE FIUZA DA COSTA"/>
    <x v="0"/>
    <x v="0"/>
    <x v="0"/>
    <s v="01.02.05"/>
    <x v="7"/>
    <x v="0"/>
    <s v="BENEFÍCIOS"/>
    <x v="1356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360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1368"/>
    <n v="48"/>
    <s v="10/08/2023"/>
    <x v="4"/>
    <x v="0"/>
    <x v="4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1372"/>
    <n v="57.34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1375"/>
    <n v="4"/>
    <s v="10/08/2023"/>
    <x v="4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5"/>
    <x v="7"/>
    <x v="0"/>
    <s v="BENEFÍCIOS"/>
    <x v="1387"/>
    <n v="4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1392"/>
    <n v="4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403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406"/>
    <n v="44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1416"/>
    <n v="44"/>
    <s v="10/08/2023"/>
    <x v="4"/>
    <x v="0"/>
    <x v="4"/>
    <x v="0"/>
    <x v="0"/>
    <x v="0"/>
    <x v="0"/>
  </r>
  <r>
    <x v="0"/>
    <x v="3"/>
    <x v="0"/>
    <x v="0"/>
    <s v="CAPS INFANTO-JUVENIL II GUAIANASES"/>
    <x v="0"/>
    <x v="0"/>
    <x v="0"/>
    <s v="01.02.05"/>
    <x v="7"/>
    <x v="0"/>
    <s v="BENEFÍCIOS"/>
    <x v="1424"/>
    <n v="4"/>
    <s v="10/08/2023"/>
    <x v="4"/>
    <x v="0"/>
    <x v="0"/>
    <x v="0"/>
    <x v="0"/>
    <x v="0"/>
    <x v="0"/>
  </r>
  <r>
    <x v="0"/>
    <x v="1"/>
    <x v="0"/>
    <x v="0"/>
    <s v="AMA/UBS INTEGRADA VILA ITAPEMA"/>
    <x v="0"/>
    <x v="0"/>
    <x v="0"/>
    <s v="01.02.05"/>
    <x v="7"/>
    <x v="0"/>
    <s v="BENEFÍCIOS"/>
    <x v="1435"/>
    <n v="4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437"/>
    <n v="4"/>
    <s v="10/08/2023"/>
    <x v="4"/>
    <x v="0"/>
    <x v="4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1438"/>
    <n v="44"/>
    <s v="10/08/2023"/>
    <x v="4"/>
    <x v="0"/>
    <x v="5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1443"/>
    <n v="4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1451"/>
    <n v="44"/>
    <s v="10/08/2023"/>
    <x v="4"/>
    <x v="0"/>
    <x v="1"/>
    <x v="0"/>
    <x v="0"/>
    <x v="0"/>
    <x v="0"/>
  </r>
  <r>
    <x v="0"/>
    <x v="1"/>
    <x v="0"/>
    <x v="0"/>
    <s v="AMA/UBS INTEGRADA VILA ITAPEMA"/>
    <x v="0"/>
    <x v="0"/>
    <x v="0"/>
    <s v="01.02.05"/>
    <x v="7"/>
    <x v="0"/>
    <s v="BENEFÍCIOS"/>
    <x v="1452"/>
    <n v="4"/>
    <s v="10/08/2023"/>
    <x v="4"/>
    <x v="0"/>
    <x v="3"/>
    <x v="0"/>
    <x v="0"/>
    <x v="0"/>
    <x v="0"/>
  </r>
  <r>
    <x v="0"/>
    <x v="2"/>
    <x v="0"/>
    <x v="0"/>
    <s v="PA GLÓRIA RODRIGUES SANTOS BONFIM"/>
    <x v="0"/>
    <x v="0"/>
    <x v="0"/>
    <s v="01.02.05"/>
    <x v="7"/>
    <x v="0"/>
    <s v="BENEFÍCIOS"/>
    <x v="1460"/>
    <n v="44"/>
    <s v="10/08/2023"/>
    <x v="4"/>
    <x v="0"/>
    <x v="9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1478"/>
    <n v="4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1481"/>
    <n v="4"/>
    <s v="10/08/2023"/>
    <x v="4"/>
    <x v="0"/>
    <x v="4"/>
    <x v="0"/>
    <x v="0"/>
    <x v="0"/>
    <x v="0"/>
  </r>
  <r>
    <x v="0"/>
    <x v="2"/>
    <x v="0"/>
    <x v="0"/>
    <s v="UBS INÁCIO MONTEIRO"/>
    <x v="0"/>
    <x v="0"/>
    <x v="0"/>
    <s v="01.02.05"/>
    <x v="7"/>
    <x v="0"/>
    <s v="BENEFÍCIOS"/>
    <x v="1496"/>
    <n v="4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507"/>
    <n v="4"/>
    <s v="10/08/2023"/>
    <x v="4"/>
    <x v="0"/>
    <x v="1"/>
    <x v="0"/>
    <x v="0"/>
    <x v="0"/>
    <x v="0"/>
  </r>
  <r>
    <x v="0"/>
    <x v="3"/>
    <x v="0"/>
    <x v="0"/>
    <s v="UBS JARDIM AURORA"/>
    <x v="0"/>
    <x v="0"/>
    <x v="0"/>
    <s v="01.02.05"/>
    <x v="7"/>
    <x v="0"/>
    <s v="BENEFÍCIOS"/>
    <x v="1537"/>
    <n v="4"/>
    <s v="10/08/2023"/>
    <x v="4"/>
    <x v="0"/>
    <x v="3"/>
    <x v="0"/>
    <x v="0"/>
    <x v="0"/>
    <x v="0"/>
  </r>
  <r>
    <x v="0"/>
    <x v="1"/>
    <x v="0"/>
    <x v="0"/>
    <s v="AMA/UBS INTEGRADA AGUIA DE HAIA"/>
    <x v="0"/>
    <x v="0"/>
    <x v="0"/>
    <s v="01.02.05"/>
    <x v="7"/>
    <x v="0"/>
    <s v="BENEFÍCIOS"/>
    <x v="5552"/>
    <n v="4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546"/>
    <n v="4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1551"/>
    <n v="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1556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557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571"/>
    <n v="4"/>
    <s v="10/08/2023"/>
    <x v="4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2.05"/>
    <x v="7"/>
    <x v="0"/>
    <s v="BENEFÍCIOS"/>
    <x v="1573"/>
    <n v="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1575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580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589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592"/>
    <n v="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1593"/>
    <n v="44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1603"/>
    <n v="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608"/>
    <n v="4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1613"/>
    <n v="4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1615"/>
    <n v="4"/>
    <s v="10/08/2023"/>
    <x v="4"/>
    <x v="0"/>
    <x v="0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1617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624"/>
    <n v="4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2.05"/>
    <x v="7"/>
    <x v="0"/>
    <s v="BENEFÍCIOS"/>
    <x v="1635"/>
    <n v="4"/>
    <s v="10/08/2023"/>
    <x v="4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638"/>
    <n v="4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1645"/>
    <n v="44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1654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656"/>
    <n v="4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1657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1661"/>
    <n v="4"/>
    <s v="10/08/2023"/>
    <x v="4"/>
    <x v="0"/>
    <x v="1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1664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674"/>
    <n v="4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1675"/>
    <n v="44"/>
    <s v="10/08/2023"/>
    <x v="4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677"/>
    <n v="4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2.05"/>
    <x v="7"/>
    <x v="0"/>
    <s v="BENEFÍCIOS"/>
    <x v="1683"/>
    <n v="4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688"/>
    <n v="4"/>
    <s v="10/08/2023"/>
    <x v="4"/>
    <x v="0"/>
    <x v="7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1693"/>
    <n v="4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697"/>
    <n v="4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1698"/>
    <n v="57.33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1707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709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712"/>
    <n v="48"/>
    <s v="10/08/2023"/>
    <x v="4"/>
    <x v="0"/>
    <x v="1"/>
    <x v="0"/>
    <x v="0"/>
    <x v="0"/>
    <x v="0"/>
  </r>
  <r>
    <x v="0"/>
    <x v="2"/>
    <x v="0"/>
    <x v="0"/>
    <s v="CEO/CER CIDADE TIRADENTES"/>
    <x v="0"/>
    <x v="0"/>
    <x v="0"/>
    <s v="01.02.05"/>
    <x v="7"/>
    <x v="0"/>
    <s v="BENEFÍCIOS"/>
    <x v="1717"/>
    <n v="4"/>
    <s v="10/08/2023"/>
    <x v="4"/>
    <x v="0"/>
    <x v="8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5659"/>
    <n v="201.18"/>
    <s v="10/08/2023"/>
    <x v="4"/>
    <x v="0"/>
    <x v="5"/>
    <x v="0"/>
    <x v="0"/>
    <x v="0"/>
    <x v="0"/>
  </r>
  <r>
    <x v="0"/>
    <x v="2"/>
    <x v="0"/>
    <x v="0"/>
    <s v="UBS JARDIM VITÓRIA"/>
    <x v="0"/>
    <x v="0"/>
    <x v="0"/>
    <s v="01.02.05"/>
    <x v="7"/>
    <x v="0"/>
    <s v="BENEFÍCIOS"/>
    <x v="1743"/>
    <n v="48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1747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751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1752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757"/>
    <n v="4"/>
    <s v="10/08/2023"/>
    <x v="4"/>
    <x v="0"/>
    <x v="0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1758"/>
    <n v="4"/>
    <s v="10/08/2023"/>
    <x v="4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05"/>
    <x v="7"/>
    <x v="0"/>
    <s v="BENEFÍCIOS"/>
    <x v="1762"/>
    <n v="56.5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1763"/>
    <n v="4"/>
    <s v="10/08/2023"/>
    <x v="4"/>
    <x v="0"/>
    <x v="1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1765"/>
    <n v="47.33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1769"/>
    <n v="4"/>
    <s v="10/08/2023"/>
    <x v="4"/>
    <x v="0"/>
    <x v="1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1770"/>
    <n v="4"/>
    <s v="10/08/2023"/>
    <x v="4"/>
    <x v="0"/>
    <x v="1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1772"/>
    <n v="95.5"/>
    <s v="10/08/2023"/>
    <x v="4"/>
    <x v="0"/>
    <x v="10"/>
    <x v="0"/>
    <x v="0"/>
    <x v="0"/>
    <x v="0"/>
  </r>
  <r>
    <x v="0"/>
    <x v="3"/>
    <x v="0"/>
    <x v="0"/>
    <s v="RESIDÊNCIA TERAPÊUTICA GUAIANASES I - MISTA"/>
    <x v="0"/>
    <x v="0"/>
    <x v="0"/>
    <s v="01.02.05"/>
    <x v="7"/>
    <x v="0"/>
    <s v="BENEFÍCIOS"/>
    <x v="1776"/>
    <n v="4"/>
    <s v="10/08/2023"/>
    <x v="4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2.05"/>
    <x v="7"/>
    <x v="0"/>
    <s v="BENEFÍCIOS"/>
    <x v="1777"/>
    <n v="48"/>
    <s v="10/08/2023"/>
    <x v="4"/>
    <x v="0"/>
    <x v="2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781"/>
    <n v="4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1787"/>
    <n v="4"/>
    <s v="10/08/2023"/>
    <x v="4"/>
    <x v="0"/>
    <x v="3"/>
    <x v="0"/>
    <x v="0"/>
    <x v="0"/>
    <x v="0"/>
  </r>
  <r>
    <x v="0"/>
    <x v="3"/>
    <x v="0"/>
    <x v="0"/>
    <s v="RESIDÊNCIA TERAPÊUTICA GUAIANASES I - MISTA"/>
    <x v="0"/>
    <x v="0"/>
    <x v="0"/>
    <s v="01.02.05"/>
    <x v="7"/>
    <x v="0"/>
    <s v="BENEFÍCIOS"/>
    <x v="1800"/>
    <n v="4"/>
    <s v="10/08/2023"/>
    <x v="4"/>
    <x v="0"/>
    <x v="20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1805"/>
    <n v="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1814"/>
    <n v="4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1824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831"/>
    <n v="48"/>
    <s v="10/08/2023"/>
    <x v="4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1835"/>
    <n v="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845"/>
    <n v="12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846"/>
    <n v="4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1847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850"/>
    <n v="29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1853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858"/>
    <n v="4"/>
    <s v="10/08/2023"/>
    <x v="4"/>
    <x v="0"/>
    <x v="1"/>
    <x v="0"/>
    <x v="0"/>
    <x v="0"/>
    <x v="0"/>
  </r>
  <r>
    <x v="0"/>
    <x v="3"/>
    <x v="0"/>
    <x v="0"/>
    <s v="CAPS ÁLCOOL E DROGAS II GUAIANASES"/>
    <x v="0"/>
    <x v="0"/>
    <x v="0"/>
    <s v="01.02.05"/>
    <x v="7"/>
    <x v="0"/>
    <s v="BENEFÍCIOS"/>
    <x v="1864"/>
    <n v="4"/>
    <s v="10/08/2023"/>
    <x v="4"/>
    <x v="0"/>
    <x v="17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867"/>
    <n v="78.180000000000007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869"/>
    <n v="78.180000000000007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870"/>
    <n v="4"/>
    <s v="10/08/2023"/>
    <x v="4"/>
    <x v="0"/>
    <x v="1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1873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886"/>
    <n v="4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1889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924"/>
    <n v="4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1925"/>
    <n v="48"/>
    <s v="10/08/2023"/>
    <x v="4"/>
    <x v="0"/>
    <x v="7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1937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1943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1946"/>
    <n v="4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1960"/>
    <n v="4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962"/>
    <n v="4"/>
    <s v="10/08/2023"/>
    <x v="4"/>
    <x v="0"/>
    <x v="1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1966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1968"/>
    <n v="4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1981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1984"/>
    <n v="44"/>
    <s v="10/08/2023"/>
    <x v="4"/>
    <x v="0"/>
    <x v="1"/>
    <x v="0"/>
    <x v="0"/>
    <x v="0"/>
    <x v="0"/>
  </r>
  <r>
    <x v="0"/>
    <x v="3"/>
    <x v="0"/>
    <x v="0"/>
    <s v="UBS J ETELVINA "/>
    <x v="0"/>
    <x v="0"/>
    <x v="0"/>
    <s v="01.02.05"/>
    <x v="7"/>
    <x v="0"/>
    <s v="BENEFÍCIOS"/>
    <x v="2010"/>
    <n v="22"/>
    <s v="10/08/2023"/>
    <x v="4"/>
    <x v="0"/>
    <x v="3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2014"/>
    <n v="4"/>
    <s v="10/08/2023"/>
    <x v="4"/>
    <x v="0"/>
    <x v="3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2019"/>
    <n v="4"/>
    <s v="10/08/2023"/>
    <x v="4"/>
    <x v="0"/>
    <x v="4"/>
    <x v="0"/>
    <x v="0"/>
    <x v="0"/>
    <x v="0"/>
  </r>
  <r>
    <x v="0"/>
    <x v="1"/>
    <x v="0"/>
    <x v="0"/>
    <s v="CAPS INFANTO JUVENIL II CIDADE LIDER"/>
    <x v="0"/>
    <x v="0"/>
    <x v="0"/>
    <s v="01.02.05"/>
    <x v="7"/>
    <x v="0"/>
    <s v="BENEFÍCIOS"/>
    <x v="2021"/>
    <n v="4"/>
    <s v="10/08/2023"/>
    <x v="4"/>
    <x v="0"/>
    <x v="0"/>
    <x v="0"/>
    <x v="0"/>
    <x v="0"/>
    <x v="0"/>
  </r>
  <r>
    <x v="0"/>
    <x v="3"/>
    <x v="0"/>
    <x v="0"/>
    <s v="CEO II JARDIM SÃO CARLOS"/>
    <x v="0"/>
    <x v="0"/>
    <x v="0"/>
    <s v="01.02.05"/>
    <x v="7"/>
    <x v="0"/>
    <s v="BENEFÍCIOS"/>
    <x v="2022"/>
    <n v="4"/>
    <s v="10/08/2023"/>
    <x v="4"/>
    <x v="0"/>
    <x v="8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2025"/>
    <n v="4"/>
    <s v="10/08/2023"/>
    <x v="4"/>
    <x v="0"/>
    <x v="1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2027"/>
    <n v="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2032"/>
    <n v="4"/>
    <s v="10/08/2023"/>
    <x v="4"/>
    <x v="0"/>
    <x v="0"/>
    <x v="0"/>
    <x v="0"/>
    <x v="0"/>
    <x v="0"/>
  </r>
  <r>
    <x v="0"/>
    <x v="1"/>
    <x v="0"/>
    <x v="0"/>
    <s v="UBS URSI CONJUNTO AE CARVALHO"/>
    <x v="0"/>
    <x v="0"/>
    <x v="0"/>
    <s v="01.02.05"/>
    <x v="7"/>
    <x v="0"/>
    <s v="BENEFÍCIOS"/>
    <x v="2043"/>
    <n v="44"/>
    <s v="10/08/2023"/>
    <x v="4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046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048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2052"/>
    <n v="4"/>
    <s v="10/08/2023"/>
    <x v="4"/>
    <x v="0"/>
    <x v="1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2062"/>
    <n v="4"/>
    <s v="10/08/2023"/>
    <x v="4"/>
    <x v="0"/>
    <x v="4"/>
    <x v="0"/>
    <x v="0"/>
    <x v="0"/>
    <x v="0"/>
  </r>
  <r>
    <x v="0"/>
    <x v="3"/>
    <x v="0"/>
    <x v="0"/>
    <s v="UBS J ETELVINA "/>
    <x v="0"/>
    <x v="0"/>
    <x v="0"/>
    <s v="01.02.05"/>
    <x v="7"/>
    <x v="0"/>
    <s v="BENEFÍCIOS"/>
    <x v="2073"/>
    <n v="4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079"/>
    <n v="4"/>
    <s v="10/08/2023"/>
    <x v="4"/>
    <x v="0"/>
    <x v="4"/>
    <x v="0"/>
    <x v="0"/>
    <x v="0"/>
    <x v="0"/>
  </r>
  <r>
    <x v="0"/>
    <x v="1"/>
    <x v="0"/>
    <x v="0"/>
    <s v="UBS JARDIM HELIAN"/>
    <x v="0"/>
    <x v="0"/>
    <x v="0"/>
    <s v="01.02.05"/>
    <x v="7"/>
    <x v="0"/>
    <s v="BENEFÍCIOS"/>
    <x v="2080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120"/>
    <n v="4"/>
    <s v="10/08/2023"/>
    <x v="4"/>
    <x v="0"/>
    <x v="0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2121"/>
    <n v="4"/>
    <s v="10/08/2023"/>
    <x v="4"/>
    <x v="0"/>
    <x v="3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2127"/>
    <n v="51.5"/>
    <s v="10/08/2023"/>
    <x v="4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128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141"/>
    <n v="4"/>
    <s v="10/08/2023"/>
    <x v="4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05"/>
    <x v="7"/>
    <x v="0"/>
    <s v="BENEFÍCIOS"/>
    <x v="2143"/>
    <n v="280.5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2145"/>
    <n v="4"/>
    <s v="10/08/2023"/>
    <x v="4"/>
    <x v="0"/>
    <x v="5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2148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152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154"/>
    <n v="4"/>
    <s v="10/08/2023"/>
    <x v="4"/>
    <x v="0"/>
    <x v="0"/>
    <x v="0"/>
    <x v="0"/>
    <x v="0"/>
    <x v="0"/>
  </r>
  <r>
    <x v="0"/>
    <x v="1"/>
    <x v="0"/>
    <x v="0"/>
    <s v="UBS JARDIM HELIAN"/>
    <x v="0"/>
    <x v="0"/>
    <x v="0"/>
    <s v="01.02.05"/>
    <x v="7"/>
    <x v="0"/>
    <s v="BENEFÍCIOS"/>
    <x v="2165"/>
    <n v="4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2166"/>
    <n v="4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2167"/>
    <n v="4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2174"/>
    <n v="4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2.05"/>
    <x v="7"/>
    <x v="0"/>
    <s v="BENEFÍCIOS"/>
    <x v="2180"/>
    <n v="4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183"/>
    <n v="4"/>
    <s v="10/08/2023"/>
    <x v="4"/>
    <x v="0"/>
    <x v="0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2189"/>
    <n v="4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2198"/>
    <n v="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2200"/>
    <n v="48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10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2211"/>
    <n v="4"/>
    <s v="10/08/2023"/>
    <x v="4"/>
    <x v="0"/>
    <x v="1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2216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17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25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26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29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32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33"/>
    <n v="4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2234"/>
    <n v="78.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35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2239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242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44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45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246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47"/>
    <n v="4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2248"/>
    <n v="4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2249"/>
    <n v="4"/>
    <s v="10/08/2023"/>
    <x v="4"/>
    <x v="0"/>
    <x v="7"/>
    <x v="0"/>
    <x v="0"/>
    <x v="0"/>
    <x v="0"/>
  </r>
  <r>
    <x v="0"/>
    <x v="3"/>
    <x v="0"/>
    <x v="0"/>
    <s v="RESIDÊNCIA TERAPÊUTICA GUAIANASES I - MISTA"/>
    <x v="0"/>
    <x v="0"/>
    <x v="0"/>
    <s v="01.02.05"/>
    <x v="7"/>
    <x v="0"/>
    <s v="BENEFÍCIOS"/>
    <x v="2256"/>
    <n v="4"/>
    <s v="10/08/2023"/>
    <x v="4"/>
    <x v="0"/>
    <x v="20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2264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70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2275"/>
    <n v="4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76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79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283"/>
    <n v="4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2.05"/>
    <x v="7"/>
    <x v="0"/>
    <s v="BENEFÍCIOS"/>
    <x v="2288"/>
    <n v="4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293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308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310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2316"/>
    <n v="4"/>
    <s v="10/08/2023"/>
    <x v="4"/>
    <x v="0"/>
    <x v="1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2320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324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325"/>
    <n v="39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329"/>
    <n v="4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2330"/>
    <n v="4"/>
    <s v="10/08/2023"/>
    <x v="4"/>
    <x v="0"/>
    <x v="0"/>
    <x v="0"/>
    <x v="0"/>
    <x v="0"/>
    <x v="0"/>
  </r>
  <r>
    <x v="0"/>
    <x v="3"/>
    <x v="0"/>
    <x v="0"/>
    <s v="UBS JARDIM ROBRU - GUAIANASES"/>
    <x v="0"/>
    <x v="0"/>
    <x v="0"/>
    <s v="01.02.05"/>
    <x v="7"/>
    <x v="0"/>
    <s v="BENEFÍCIOS"/>
    <x v="2335"/>
    <n v="44"/>
    <s v="10/08/2023"/>
    <x v="4"/>
    <x v="0"/>
    <x v="3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2338"/>
    <n v="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2354"/>
    <n v="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2358"/>
    <n v="44"/>
    <s v="10/08/2023"/>
    <x v="4"/>
    <x v="0"/>
    <x v="3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2360"/>
    <n v="44"/>
    <s v="10/08/2023"/>
    <x v="4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362"/>
    <n v="4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2367"/>
    <n v="4"/>
    <s v="10/08/2023"/>
    <x v="4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5"/>
    <x v="7"/>
    <x v="0"/>
    <s v="BENEFÍCIOS"/>
    <x v="2368"/>
    <n v="39"/>
    <s v="10/08/2023"/>
    <x v="4"/>
    <x v="0"/>
    <x v="20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2369"/>
    <n v="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2372"/>
    <n v="230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2379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384"/>
    <n v="4"/>
    <s v="10/08/2023"/>
    <x v="4"/>
    <x v="0"/>
    <x v="0"/>
    <x v="0"/>
    <x v="0"/>
    <x v="0"/>
    <x v="0"/>
  </r>
  <r>
    <x v="0"/>
    <x v="3"/>
    <x v="0"/>
    <x v="0"/>
    <s v="CAPS INFANTO-JUVENIL II GUAIANASES"/>
    <x v="0"/>
    <x v="0"/>
    <x v="0"/>
    <s v="01.02.05"/>
    <x v="7"/>
    <x v="0"/>
    <s v="BENEFÍCIOS"/>
    <x v="2387"/>
    <n v="4"/>
    <s v="10/08/2023"/>
    <x v="4"/>
    <x v="0"/>
    <x v="2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2401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402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2413"/>
    <n v="4"/>
    <s v="10/08/2023"/>
    <x v="4"/>
    <x v="0"/>
    <x v="0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2415"/>
    <n v="4"/>
    <s v="10/08/2023"/>
    <x v="4"/>
    <x v="0"/>
    <x v="1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421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422"/>
    <n v="4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2425"/>
    <n v="4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426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2427"/>
    <n v="4"/>
    <s v="10/08/2023"/>
    <x v="4"/>
    <x v="0"/>
    <x v="4"/>
    <x v="0"/>
    <x v="0"/>
    <x v="0"/>
    <x v="0"/>
  </r>
  <r>
    <x v="0"/>
    <x v="3"/>
    <x v="0"/>
    <x v="0"/>
    <s v="UBS JARDIM BANDEIRANTES"/>
    <x v="0"/>
    <x v="0"/>
    <x v="0"/>
    <s v="01.02.05"/>
    <x v="7"/>
    <x v="0"/>
    <s v="BENEFÍCIOS"/>
    <x v="2432"/>
    <n v="276.5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434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435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2440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443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444"/>
    <n v="4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2446"/>
    <n v="44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2447"/>
    <n v="4"/>
    <s v="10/08/2023"/>
    <x v="4"/>
    <x v="0"/>
    <x v="4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2448"/>
    <n v="4"/>
    <s v="10/08/2023"/>
    <x v="4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5"/>
    <x v="7"/>
    <x v="0"/>
    <s v="BENEFÍCIOS"/>
    <x v="2450"/>
    <n v="4"/>
    <s v="10/08/2023"/>
    <x v="4"/>
    <x v="0"/>
    <x v="3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2456"/>
    <n v="44"/>
    <s v="10/08/2023"/>
    <x v="4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05"/>
    <x v="7"/>
    <x v="0"/>
    <s v="BENEFÍCIOS"/>
    <x v="2462"/>
    <n v="4"/>
    <s v="10/08/2023"/>
    <x v="4"/>
    <x v="0"/>
    <x v="21"/>
    <x v="0"/>
    <x v="0"/>
    <x v="0"/>
    <x v="0"/>
  </r>
  <r>
    <x v="0"/>
    <x v="1"/>
    <x v="0"/>
    <x v="0"/>
    <s v="RESIDÊNCIA TERAPÊUTICA ITAQUERA - FEMININO"/>
    <x v="0"/>
    <x v="0"/>
    <x v="0"/>
    <s v="01.02.05"/>
    <x v="7"/>
    <x v="0"/>
    <s v="BENEFÍCIOS"/>
    <x v="2464"/>
    <n v="4"/>
    <s v="10/08/2023"/>
    <x v="4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5"/>
    <x v="7"/>
    <x v="0"/>
    <s v="BENEFÍCIOS"/>
    <x v="2465"/>
    <n v="4"/>
    <s v="10/08/2023"/>
    <x v="4"/>
    <x v="0"/>
    <x v="20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2473"/>
    <n v="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2476"/>
    <n v="4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485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2488"/>
    <n v="4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2498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513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517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2528"/>
    <n v="48"/>
    <s v="10/08/2023"/>
    <x v="4"/>
    <x v="0"/>
    <x v="4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2538"/>
    <n v="125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2563"/>
    <n v="4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2565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2566"/>
    <n v="4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2570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574"/>
    <n v="4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2577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2579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591"/>
    <n v="4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2593"/>
    <n v="4"/>
    <s v="10/08/2023"/>
    <x v="4"/>
    <x v="0"/>
    <x v="4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2598"/>
    <n v="4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2599"/>
    <n v="4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619"/>
    <n v="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2620"/>
    <n v="4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2646"/>
    <n v="4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2655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662"/>
    <n v="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2663"/>
    <n v="4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2669"/>
    <n v="4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671"/>
    <n v="4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2675"/>
    <n v="4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2680"/>
    <n v="4"/>
    <s v="10/08/2023"/>
    <x v="4"/>
    <x v="0"/>
    <x v="7"/>
    <x v="0"/>
    <x v="0"/>
    <x v="0"/>
    <x v="0"/>
  </r>
  <r>
    <x v="0"/>
    <x v="1"/>
    <x v="0"/>
    <x v="0"/>
    <s v="AMA/UBS INTEGRADA AGUIA DE HAIA"/>
    <x v="0"/>
    <x v="0"/>
    <x v="0"/>
    <s v="01.02.05"/>
    <x v="7"/>
    <x v="0"/>
    <s v="BENEFÍCIOS"/>
    <x v="2681"/>
    <n v="4"/>
    <s v="10/08/2023"/>
    <x v="4"/>
    <x v="0"/>
    <x v="3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2684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2686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687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2690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691"/>
    <n v="38.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699"/>
    <n v="4"/>
    <s v="10/08/2023"/>
    <x v="4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2.05"/>
    <x v="7"/>
    <x v="0"/>
    <s v="BENEFÍCIOS"/>
    <x v="2711"/>
    <n v="4"/>
    <s v="10/08/2023"/>
    <x v="4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732"/>
    <n v="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2738"/>
    <n v="4"/>
    <s v="10/08/2023"/>
    <x v="4"/>
    <x v="0"/>
    <x v="4"/>
    <x v="0"/>
    <x v="0"/>
    <x v="0"/>
    <x v="0"/>
  </r>
  <r>
    <x v="0"/>
    <x v="2"/>
    <x v="0"/>
    <x v="0"/>
    <s v="UBS JARDIM VITÓRIA"/>
    <x v="0"/>
    <x v="0"/>
    <x v="0"/>
    <s v="01.02.05"/>
    <x v="7"/>
    <x v="0"/>
    <s v="BENEFÍCIOS"/>
    <x v="2740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2745"/>
    <n v="4"/>
    <s v="10/08/2023"/>
    <x v="4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5"/>
    <x v="7"/>
    <x v="0"/>
    <s v="BENEFÍCIOS"/>
    <x v="2751"/>
    <n v="4"/>
    <s v="10/08/2023"/>
    <x v="4"/>
    <x v="0"/>
    <x v="20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2770"/>
    <n v="4"/>
    <s v="10/08/2023"/>
    <x v="4"/>
    <x v="0"/>
    <x v="1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791"/>
    <n v="4"/>
    <s v="10/08/2023"/>
    <x v="4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5"/>
    <x v="7"/>
    <x v="0"/>
    <s v="BENEFÍCIOS"/>
    <x v="2799"/>
    <n v="44"/>
    <s v="10/08/2023"/>
    <x v="4"/>
    <x v="0"/>
    <x v="6"/>
    <x v="0"/>
    <x v="0"/>
    <x v="0"/>
    <x v="0"/>
  </r>
  <r>
    <x v="0"/>
    <x v="3"/>
    <x v="0"/>
    <x v="0"/>
    <s v="RESIDÊNCIA TERAPÊUTICA GUAIANASES III - MISTA"/>
    <x v="0"/>
    <x v="0"/>
    <x v="0"/>
    <s v="01.02.05"/>
    <x v="7"/>
    <x v="0"/>
    <s v="BENEFÍCIOS"/>
    <x v="2803"/>
    <n v="4"/>
    <s v="10/08/2023"/>
    <x v="4"/>
    <x v="0"/>
    <x v="21"/>
    <x v="0"/>
    <x v="0"/>
    <x v="0"/>
    <x v="0"/>
  </r>
  <r>
    <x v="0"/>
    <x v="1"/>
    <x v="0"/>
    <x v="0"/>
    <s v="UBS JARDIM SÃO PEDRO - FRANCISCO ANTONIO CESARONI"/>
    <x v="0"/>
    <x v="0"/>
    <x v="0"/>
    <s v="01.02.05"/>
    <x v="7"/>
    <x v="0"/>
    <s v="BENEFÍCIOS"/>
    <x v="2807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808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814"/>
    <n v="30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2828"/>
    <n v="44"/>
    <s v="10/08/2023"/>
    <x v="4"/>
    <x v="0"/>
    <x v="1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2843"/>
    <n v="4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2895"/>
    <n v="4"/>
    <s v="10/08/2023"/>
    <x v="4"/>
    <x v="0"/>
    <x v="4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2904"/>
    <n v="4"/>
    <s v="10/08/2023"/>
    <x v="4"/>
    <x v="0"/>
    <x v="3"/>
    <x v="0"/>
    <x v="0"/>
    <x v="0"/>
    <x v="0"/>
  </r>
  <r>
    <x v="0"/>
    <x v="3"/>
    <x v="0"/>
    <x v="0"/>
    <s v="UBS JARDIM AURORA"/>
    <x v="0"/>
    <x v="0"/>
    <x v="0"/>
    <s v="01.02.05"/>
    <x v="7"/>
    <x v="0"/>
    <s v="BENEFÍCIOS"/>
    <x v="2905"/>
    <n v="4"/>
    <s v="10/08/2023"/>
    <x v="4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2.05"/>
    <x v="7"/>
    <x v="0"/>
    <s v="BENEFÍCIOS"/>
    <x v="2908"/>
    <n v="4"/>
    <s v="10/08/2023"/>
    <x v="4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917"/>
    <n v="6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2934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2939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2979"/>
    <n v="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2984"/>
    <n v="4"/>
    <s v="10/08/2023"/>
    <x v="4"/>
    <x v="0"/>
    <x v="4"/>
    <x v="0"/>
    <x v="0"/>
    <x v="0"/>
    <x v="0"/>
  </r>
  <r>
    <x v="0"/>
    <x v="3"/>
    <x v="0"/>
    <x v="0"/>
    <s v="CER II GUAIANASES"/>
    <x v="0"/>
    <x v="0"/>
    <x v="0"/>
    <s v="01.02.05"/>
    <x v="7"/>
    <x v="0"/>
    <s v="BENEFÍCIOS"/>
    <x v="2987"/>
    <n v="4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3000"/>
    <n v="4"/>
    <s v="10/08/2023"/>
    <x v="4"/>
    <x v="0"/>
    <x v="3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3005"/>
    <n v="4"/>
    <s v="10/08/2023"/>
    <x v="4"/>
    <x v="0"/>
    <x v="0"/>
    <x v="0"/>
    <x v="0"/>
    <x v="0"/>
    <x v="0"/>
  </r>
  <r>
    <x v="0"/>
    <x v="1"/>
    <x v="0"/>
    <x v="0"/>
    <s v="RESIDÊNCIA TERAPÊUTICA ITAQUERA - FEMININO"/>
    <x v="0"/>
    <x v="0"/>
    <x v="0"/>
    <s v="01.02.05"/>
    <x v="7"/>
    <x v="0"/>
    <s v="BENEFÍCIOS"/>
    <x v="3011"/>
    <n v="4"/>
    <s v="10/08/2023"/>
    <x v="4"/>
    <x v="0"/>
    <x v="20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3013"/>
    <n v="4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3015"/>
    <n v="19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023"/>
    <n v="4"/>
    <s v="10/08/2023"/>
    <x v="4"/>
    <x v="0"/>
    <x v="1"/>
    <x v="0"/>
    <x v="0"/>
    <x v="0"/>
    <x v="0"/>
  </r>
  <r>
    <x v="0"/>
    <x v="2"/>
    <x v="0"/>
    <x v="0"/>
    <s v="UBS GRÁFICOS"/>
    <x v="0"/>
    <x v="0"/>
    <x v="0"/>
    <s v="01.02.05"/>
    <x v="7"/>
    <x v="0"/>
    <s v="BENEFÍCIOS"/>
    <x v="3030"/>
    <n v="44"/>
    <s v="10/08/2023"/>
    <x v="4"/>
    <x v="0"/>
    <x v="0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3037"/>
    <n v="4"/>
    <s v="10/08/2023"/>
    <x v="4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5"/>
    <x v="7"/>
    <x v="0"/>
    <s v="BENEFÍCIOS"/>
    <x v="3038"/>
    <n v="4"/>
    <s v="10/08/2023"/>
    <x v="4"/>
    <x v="0"/>
    <x v="20"/>
    <x v="0"/>
    <x v="0"/>
    <x v="0"/>
    <x v="0"/>
  </r>
  <r>
    <x v="0"/>
    <x v="2"/>
    <x v="0"/>
    <x v="0"/>
    <s v="CAPS ADULTO II CIDADE TIRADENTES"/>
    <x v="0"/>
    <x v="0"/>
    <x v="0"/>
    <s v="01.02.05"/>
    <x v="7"/>
    <x v="0"/>
    <s v="BENEFÍCIOS"/>
    <x v="3040"/>
    <n v="4"/>
    <s v="10/08/2023"/>
    <x v="4"/>
    <x v="0"/>
    <x v="11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3059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070"/>
    <n v="29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071"/>
    <n v="8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3076"/>
    <n v="4"/>
    <s v="10/08/2023"/>
    <x v="4"/>
    <x v="0"/>
    <x v="4"/>
    <x v="0"/>
    <x v="0"/>
    <x v="0"/>
    <x v="0"/>
  </r>
  <r>
    <x v="0"/>
    <x v="1"/>
    <x v="0"/>
    <x v="0"/>
    <s v="CAPS INFANTOJUVENIL II ITAQUERA"/>
    <x v="0"/>
    <x v="0"/>
    <x v="0"/>
    <s v="01.02.05"/>
    <x v="7"/>
    <x v="0"/>
    <s v="BENEFÍCIOS"/>
    <x v="3080"/>
    <n v="4"/>
    <s v="10/08/2023"/>
    <x v="4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084"/>
    <n v="10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085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088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089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090"/>
    <n v="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3101"/>
    <n v="4"/>
    <s v="10/08/2023"/>
    <x v="4"/>
    <x v="0"/>
    <x v="0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3108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109"/>
    <n v="4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5"/>
    <x v="7"/>
    <x v="0"/>
    <s v="BENEFÍCIOS"/>
    <x v="3121"/>
    <n v="4"/>
    <s v="10/08/2023"/>
    <x v="4"/>
    <x v="0"/>
    <x v="3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3143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153"/>
    <n v="4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3154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156"/>
    <n v="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3157"/>
    <n v="276.5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3158"/>
    <n v="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162"/>
    <n v="35"/>
    <s v="10/08/2023"/>
    <x v="4"/>
    <x v="0"/>
    <x v="1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3166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167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168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172"/>
    <n v="8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3174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182"/>
    <n v="4"/>
    <s v="10/08/2023"/>
    <x v="4"/>
    <x v="0"/>
    <x v="0"/>
    <x v="0"/>
    <x v="0"/>
    <x v="0"/>
    <x v="0"/>
  </r>
  <r>
    <x v="0"/>
    <x v="3"/>
    <x v="0"/>
    <x v="0"/>
    <s v="CAPS ÁLCOOL E DROGAS II GUAIANASES"/>
    <x v="0"/>
    <x v="0"/>
    <x v="0"/>
    <s v="01.02.05"/>
    <x v="7"/>
    <x v="0"/>
    <s v="BENEFÍCIOS"/>
    <x v="3187"/>
    <n v="4"/>
    <s v="10/08/2023"/>
    <x v="4"/>
    <x v="0"/>
    <x v="0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3188"/>
    <n v="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3197"/>
    <n v="64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3205"/>
    <n v="4"/>
    <s v="10/08/2023"/>
    <x v="4"/>
    <x v="0"/>
    <x v="15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3207"/>
    <n v="4"/>
    <s v="10/08/2023"/>
    <x v="4"/>
    <x v="0"/>
    <x v="5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3221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3222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3223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3231"/>
    <n v="4"/>
    <s v="10/08/2023"/>
    <x v="4"/>
    <x v="0"/>
    <x v="4"/>
    <x v="0"/>
    <x v="0"/>
    <x v="0"/>
    <x v="0"/>
  </r>
  <r>
    <x v="0"/>
    <x v="1"/>
    <x v="0"/>
    <x v="0"/>
    <s v="CAPS INFANTO JUVENIL II CIDADE LIDER"/>
    <x v="0"/>
    <x v="0"/>
    <x v="0"/>
    <s v="01.02.05"/>
    <x v="7"/>
    <x v="0"/>
    <s v="BENEFÍCIOS"/>
    <x v="3235"/>
    <n v="57.33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244"/>
    <n v="4"/>
    <s v="10/08/2023"/>
    <x v="4"/>
    <x v="0"/>
    <x v="1"/>
    <x v="0"/>
    <x v="0"/>
    <x v="0"/>
    <x v="0"/>
  </r>
  <r>
    <x v="0"/>
    <x v="2"/>
    <x v="0"/>
    <x v="0"/>
    <s v="PA GLÓRIA RODRIGUES SANTOS BONFIM"/>
    <x v="0"/>
    <x v="0"/>
    <x v="0"/>
    <s v="01.02.05"/>
    <x v="7"/>
    <x v="0"/>
    <s v="BENEFÍCIOS"/>
    <x v="3266"/>
    <n v="4"/>
    <s v="10/08/2023"/>
    <x v="4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267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292"/>
    <n v="4"/>
    <s v="10/08/2023"/>
    <x v="4"/>
    <x v="0"/>
    <x v="1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3296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3297"/>
    <n v="4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3320"/>
    <n v="4"/>
    <s v="10/08/2023"/>
    <x v="4"/>
    <x v="0"/>
    <x v="3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3354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380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382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385"/>
    <n v="18"/>
    <s v="10/08/2023"/>
    <x v="4"/>
    <x v="0"/>
    <x v="0"/>
    <x v="0"/>
    <x v="0"/>
    <x v="0"/>
    <x v="0"/>
  </r>
  <r>
    <x v="0"/>
    <x v="1"/>
    <x v="0"/>
    <x v="0"/>
    <s v="UBS JARDIM SANTA TEREZINHA"/>
    <x v="0"/>
    <x v="0"/>
    <x v="0"/>
    <s v="01.02.05"/>
    <x v="7"/>
    <x v="0"/>
    <s v="BENEFÍCIOS"/>
    <x v="3408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422"/>
    <n v="4"/>
    <s v="10/08/2023"/>
    <x v="4"/>
    <x v="0"/>
    <x v="1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3436"/>
    <n v="4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3440"/>
    <n v="4"/>
    <s v="10/08/2023"/>
    <x v="4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443"/>
    <n v="39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453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461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473"/>
    <n v="4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3500"/>
    <n v="4"/>
    <s v="10/08/2023"/>
    <x v="4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5"/>
    <x v="7"/>
    <x v="0"/>
    <s v="BENEFÍCIOS"/>
    <x v="3506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557"/>
    <n v="4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3509"/>
    <n v="4"/>
    <s v="10/08/2023"/>
    <x v="4"/>
    <x v="0"/>
    <x v="0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3512"/>
    <n v="4"/>
    <s v="10/08/2023"/>
    <x v="4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525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539"/>
    <n v="4"/>
    <s v="10/08/2023"/>
    <x v="4"/>
    <x v="0"/>
    <x v="0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3542"/>
    <n v="34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2.05"/>
    <x v="7"/>
    <x v="0"/>
    <s v="BENEFÍCIOS"/>
    <x v="3544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558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560"/>
    <n v="4"/>
    <s v="10/08/2023"/>
    <x v="4"/>
    <x v="0"/>
    <x v="0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3575"/>
    <n v="4"/>
    <s v="10/08/2023"/>
    <x v="4"/>
    <x v="0"/>
    <x v="0"/>
    <x v="0"/>
    <x v="0"/>
    <x v="0"/>
    <x v="0"/>
  </r>
  <r>
    <x v="0"/>
    <x v="3"/>
    <x v="0"/>
    <x v="0"/>
    <s v="CAPS INFANTO-JUVENIL II GUAIANASES"/>
    <x v="0"/>
    <x v="0"/>
    <x v="0"/>
    <s v="01.02.05"/>
    <x v="7"/>
    <x v="0"/>
    <s v="BENEFÍCIOS"/>
    <x v="3579"/>
    <n v="300"/>
    <s v="10/08/2023"/>
    <x v="4"/>
    <x v="0"/>
    <x v="2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3586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587"/>
    <n v="4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3588"/>
    <n v="4"/>
    <s v="10/08/2023"/>
    <x v="4"/>
    <x v="0"/>
    <x v="3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3591"/>
    <n v="4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621"/>
    <n v="4"/>
    <s v="10/08/2023"/>
    <x v="4"/>
    <x v="0"/>
    <x v="1"/>
    <x v="0"/>
    <x v="0"/>
    <x v="0"/>
    <x v="0"/>
  </r>
  <r>
    <x v="0"/>
    <x v="3"/>
    <x v="0"/>
    <x v="0"/>
    <s v="UBS JARDIM AURORA"/>
    <x v="0"/>
    <x v="0"/>
    <x v="0"/>
    <s v="01.02.05"/>
    <x v="7"/>
    <x v="0"/>
    <s v="BENEFÍCIOS"/>
    <x v="3626"/>
    <n v="276.5"/>
    <s v="10/08/2023"/>
    <x v="4"/>
    <x v="0"/>
    <x v="3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3659"/>
    <n v="4"/>
    <s v="10/08/2023"/>
    <x v="4"/>
    <x v="0"/>
    <x v="5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3663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3667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3671"/>
    <n v="4"/>
    <s v="10/08/2023"/>
    <x v="4"/>
    <x v="0"/>
    <x v="4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3699"/>
    <n v="4"/>
    <s v="10/08/2023"/>
    <x v="4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5"/>
    <x v="7"/>
    <x v="0"/>
    <s v="BENEFÍCIOS"/>
    <x v="3705"/>
    <n v="276.5"/>
    <s v="10/08/2023"/>
    <x v="4"/>
    <x v="0"/>
    <x v="11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3708"/>
    <n v="4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714"/>
    <n v="4"/>
    <s v="10/08/2023"/>
    <x v="4"/>
    <x v="0"/>
    <x v="1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3728"/>
    <n v="276.5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729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741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744"/>
    <n v="4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3745"/>
    <n v="4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749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3757"/>
    <n v="4"/>
    <s v="10/08/2023"/>
    <x v="4"/>
    <x v="0"/>
    <x v="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3767"/>
    <n v="4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3770"/>
    <n v="4"/>
    <s v="10/08/2023"/>
    <x v="4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3826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833"/>
    <n v="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3834"/>
    <n v="79.8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3858"/>
    <n v="3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3863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870"/>
    <n v="4"/>
    <s v="10/08/2023"/>
    <x v="4"/>
    <x v="0"/>
    <x v="0"/>
    <x v="0"/>
    <x v="0"/>
    <x v="0"/>
    <x v="0"/>
  </r>
  <r>
    <x v="0"/>
    <x v="2"/>
    <x v="0"/>
    <x v="0"/>
    <s v="CAPS ADULTO II CIDADE TIRADENTES"/>
    <x v="0"/>
    <x v="0"/>
    <x v="0"/>
    <s v="01.02.05"/>
    <x v="7"/>
    <x v="0"/>
    <s v="BENEFÍCIOS"/>
    <x v="3883"/>
    <n v="276.5"/>
    <s v="10/08/2023"/>
    <x v="4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3899"/>
    <n v="4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3909"/>
    <n v="4"/>
    <s v="10/08/2023"/>
    <x v="4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3933"/>
    <n v="276.5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3950"/>
    <n v="150.9"/>
    <s v="10/08/2023"/>
    <x v="4"/>
    <x v="0"/>
    <x v="1"/>
    <x v="0"/>
    <x v="0"/>
    <x v="0"/>
    <x v="0"/>
  </r>
  <r>
    <x v="0"/>
    <x v="3"/>
    <x v="0"/>
    <x v="0"/>
    <s v="UBS JARDIM ROBRU - GUAIANASES"/>
    <x v="0"/>
    <x v="0"/>
    <x v="0"/>
    <s v="01.02.05"/>
    <x v="7"/>
    <x v="0"/>
    <s v="BENEFÍCIOS"/>
    <x v="3964"/>
    <n v="4"/>
    <s v="10/08/2023"/>
    <x v="4"/>
    <x v="0"/>
    <x v="15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3971"/>
    <n v="4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3998"/>
    <n v="150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4077"/>
    <n v="125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4084"/>
    <n v="4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4101"/>
    <n v="4"/>
    <s v="10/08/2023"/>
    <x v="4"/>
    <x v="0"/>
    <x v="15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4130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4132"/>
    <n v="4"/>
    <s v="10/08/2023"/>
    <x v="4"/>
    <x v="0"/>
    <x v="1"/>
    <x v="0"/>
    <x v="0"/>
    <x v="0"/>
    <x v="0"/>
  </r>
  <r>
    <x v="0"/>
    <x v="1"/>
    <x v="0"/>
    <x v="0"/>
    <s v="CAPS INFANTO JUVENIL II CIDADE LIDER"/>
    <x v="0"/>
    <x v="0"/>
    <x v="0"/>
    <s v="01.02.05"/>
    <x v="7"/>
    <x v="0"/>
    <s v="BENEFÍCIOS"/>
    <x v="4141"/>
    <n v="4"/>
    <s v="10/08/2023"/>
    <x v="4"/>
    <x v="0"/>
    <x v="2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4157"/>
    <n v="4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4160"/>
    <n v="4"/>
    <s v="10/08/2023"/>
    <x v="4"/>
    <x v="0"/>
    <x v="4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4167"/>
    <n v="77.33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4172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180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4198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212"/>
    <n v="4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4216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233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4240"/>
    <n v="48"/>
    <s v="10/08/2023"/>
    <x v="4"/>
    <x v="0"/>
    <x v="1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4241"/>
    <n v="4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4243"/>
    <n v="150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4248"/>
    <n v="320.5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4249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250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4271"/>
    <n v="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4304"/>
    <n v="79.8"/>
    <s v="10/08/2023"/>
    <x v="4"/>
    <x v="0"/>
    <x v="1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4310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315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319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321"/>
    <n v="4"/>
    <s v="10/08/2023"/>
    <x v="4"/>
    <x v="0"/>
    <x v="0"/>
    <x v="0"/>
    <x v="0"/>
    <x v="0"/>
    <x v="0"/>
  </r>
  <r>
    <x v="0"/>
    <x v="1"/>
    <x v="0"/>
    <x v="0"/>
    <s v="CAPS INFANTO JUVENIL II CIDADE LIDER"/>
    <x v="0"/>
    <x v="0"/>
    <x v="0"/>
    <s v="01.02.05"/>
    <x v="7"/>
    <x v="0"/>
    <s v="BENEFÍCIOS"/>
    <x v="4344"/>
    <n v="4"/>
    <s v="10/08/2023"/>
    <x v="4"/>
    <x v="0"/>
    <x v="0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4348"/>
    <n v="4"/>
    <s v="10/08/2023"/>
    <x v="4"/>
    <x v="0"/>
    <x v="1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355"/>
    <n v="50.67"/>
    <s v="10/08/2023"/>
    <x v="4"/>
    <x v="0"/>
    <x v="0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4401"/>
    <n v="4"/>
    <s v="10/08/2023"/>
    <x v="4"/>
    <x v="0"/>
    <x v="14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4407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413"/>
    <n v="56.5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420"/>
    <n v="4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4436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440"/>
    <n v="4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4442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443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4477"/>
    <n v="4"/>
    <s v="10/08/2023"/>
    <x v="4"/>
    <x v="0"/>
    <x v="5"/>
    <x v="0"/>
    <x v="0"/>
    <x v="0"/>
    <x v="0"/>
  </r>
  <r>
    <x v="0"/>
    <x v="1"/>
    <x v="0"/>
    <x v="0"/>
    <s v="CAPS ADULTO II ITAQUERA"/>
    <x v="0"/>
    <x v="0"/>
    <x v="0"/>
    <s v="01.02.05"/>
    <x v="7"/>
    <x v="0"/>
    <s v="BENEFÍCIOS"/>
    <x v="4513"/>
    <n v="56.5"/>
    <s v="10/08/2023"/>
    <x v="4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517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518"/>
    <n v="4"/>
    <s v="10/08/2023"/>
    <x v="4"/>
    <x v="0"/>
    <x v="0"/>
    <x v="0"/>
    <x v="0"/>
    <x v="0"/>
    <x v="0"/>
  </r>
  <r>
    <x v="0"/>
    <x v="1"/>
    <x v="0"/>
    <x v="0"/>
    <s v="CAPS ADULTO II ITAQUERA"/>
    <x v="0"/>
    <x v="0"/>
    <x v="0"/>
    <s v="01.02.05"/>
    <x v="7"/>
    <x v="0"/>
    <s v="BENEFÍCIOS"/>
    <x v="4536"/>
    <n v="4"/>
    <s v="10/08/2023"/>
    <x v="4"/>
    <x v="0"/>
    <x v="11"/>
    <x v="0"/>
    <x v="0"/>
    <x v="0"/>
    <x v="0"/>
  </r>
  <r>
    <x v="0"/>
    <x v="1"/>
    <x v="0"/>
    <x v="0"/>
    <s v="CAPS ADULTO II ITAQUERA"/>
    <x v="0"/>
    <x v="0"/>
    <x v="0"/>
    <s v="01.02.05"/>
    <x v="7"/>
    <x v="0"/>
    <s v="BENEFÍCIOS"/>
    <x v="4538"/>
    <n v="4"/>
    <s v="10/08/2023"/>
    <x v="4"/>
    <x v="0"/>
    <x v="11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4584"/>
    <n v="150.9"/>
    <s v="10/08/2023"/>
    <x v="4"/>
    <x v="0"/>
    <x v="3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4590"/>
    <n v="4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591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593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594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596"/>
    <n v="4"/>
    <s v="10/08/2023"/>
    <x v="4"/>
    <x v="0"/>
    <x v="0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4599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605"/>
    <n v="4"/>
    <s v="10/08/2023"/>
    <x v="4"/>
    <x v="0"/>
    <x v="0"/>
    <x v="0"/>
    <x v="0"/>
    <x v="0"/>
    <x v="0"/>
  </r>
  <r>
    <x v="0"/>
    <x v="2"/>
    <x v="0"/>
    <x v="0"/>
    <s v="UBS FERROVIÁRIOS"/>
    <x v="0"/>
    <x v="0"/>
    <x v="0"/>
    <s v="01.02.05"/>
    <x v="7"/>
    <x v="0"/>
    <s v="BENEFÍCIOS"/>
    <x v="4610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618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628"/>
    <n v="4"/>
    <s v="10/08/2023"/>
    <x v="4"/>
    <x v="0"/>
    <x v="0"/>
    <x v="0"/>
    <x v="0"/>
    <x v="0"/>
    <x v="0"/>
  </r>
  <r>
    <x v="0"/>
    <x v="3"/>
    <x v="0"/>
    <x v="0"/>
    <s v="AMA PRESIDENTE JUSCELINO KUBITSCHEK"/>
    <x v="0"/>
    <x v="0"/>
    <x v="0"/>
    <s v="01.02.05"/>
    <x v="7"/>
    <x v="0"/>
    <s v="BENEFÍCIOS"/>
    <x v="4632"/>
    <n v="4"/>
    <s v="10/08/2023"/>
    <x v="4"/>
    <x v="0"/>
    <x v="5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5660"/>
    <n v="4"/>
    <s v="10/08/2023"/>
    <x v="4"/>
    <x v="0"/>
    <x v="3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4636"/>
    <n v="4"/>
    <s v="10/08/2023"/>
    <x v="4"/>
    <x v="0"/>
    <x v="7"/>
    <x v="0"/>
    <x v="0"/>
    <x v="0"/>
    <x v="0"/>
  </r>
  <r>
    <x v="0"/>
    <x v="2"/>
    <x v="0"/>
    <x v="0"/>
    <s v="UBS JARDIM VITÓRIA"/>
    <x v="0"/>
    <x v="0"/>
    <x v="0"/>
    <s v="01.02.05"/>
    <x v="7"/>
    <x v="0"/>
    <s v="BENEFÍCIOS"/>
    <x v="4641"/>
    <n v="276.5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4642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657"/>
    <n v="4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5"/>
    <x v="7"/>
    <x v="0"/>
    <s v="BENEFÍCIOS"/>
    <x v="4668"/>
    <n v="4"/>
    <s v="10/08/2023"/>
    <x v="4"/>
    <x v="0"/>
    <x v="5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4672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4678"/>
    <n v="4"/>
    <s v="10/08/2023"/>
    <x v="4"/>
    <x v="0"/>
    <x v="1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4679"/>
    <n v="4"/>
    <s v="10/08/2023"/>
    <x v="4"/>
    <x v="0"/>
    <x v="3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4686"/>
    <n v="4"/>
    <s v="10/08/2023"/>
    <x v="4"/>
    <x v="0"/>
    <x v="7"/>
    <x v="0"/>
    <x v="0"/>
    <x v="0"/>
    <x v="0"/>
  </r>
  <r>
    <x v="0"/>
    <x v="1"/>
    <x v="0"/>
    <x v="0"/>
    <s v="AMA/UBS INTEGRADA AGUIA DE HAIA"/>
    <x v="0"/>
    <x v="0"/>
    <x v="0"/>
    <s v="01.02.05"/>
    <x v="7"/>
    <x v="0"/>
    <s v="BENEFÍCIOS"/>
    <x v="4709"/>
    <n v="4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4721"/>
    <n v="4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4731"/>
    <n v="4"/>
    <s v="10/08/2023"/>
    <x v="4"/>
    <x v="0"/>
    <x v="4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4734"/>
    <n v="276.5"/>
    <s v="10/08/2023"/>
    <x v="4"/>
    <x v="0"/>
    <x v="4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4737"/>
    <n v="4"/>
    <s v="10/08/2023"/>
    <x v="4"/>
    <x v="0"/>
    <x v="3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4792"/>
    <n v="4"/>
    <s v="10/08/2023"/>
    <x v="4"/>
    <x v="0"/>
    <x v="10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4800"/>
    <n v="225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2.05"/>
    <x v="7"/>
    <x v="0"/>
    <s v="BENEFÍCIOS"/>
    <x v="4817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4821"/>
    <n v="4"/>
    <s v="10/08/2023"/>
    <x v="4"/>
    <x v="0"/>
    <x v="0"/>
    <x v="0"/>
    <x v="0"/>
    <x v="0"/>
    <x v="0"/>
  </r>
  <r>
    <x v="0"/>
    <x v="1"/>
    <x v="0"/>
    <x v="0"/>
    <s v="AMA ESPECIALIDADES ITAQUERA"/>
    <x v="0"/>
    <x v="0"/>
    <x v="0"/>
    <s v="01.02.05"/>
    <x v="7"/>
    <x v="0"/>
    <s v="BENEFÍCIOS"/>
    <x v="4882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884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4885"/>
    <n v="4"/>
    <s v="10/08/2023"/>
    <x v="4"/>
    <x v="0"/>
    <x v="0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4889"/>
    <n v="4"/>
    <s v="10/08/2023"/>
    <x v="4"/>
    <x v="0"/>
    <x v="5"/>
    <x v="0"/>
    <x v="0"/>
    <x v="0"/>
    <x v="0"/>
  </r>
  <r>
    <x v="0"/>
    <x v="3"/>
    <x v="0"/>
    <x v="0"/>
    <s v="RESIDÊNCIA TERAPÊUTICA GUAIANASES III - MISTA"/>
    <x v="0"/>
    <x v="0"/>
    <x v="0"/>
    <s v="01.02.05"/>
    <x v="7"/>
    <x v="0"/>
    <s v="BENEFÍCIOS"/>
    <x v="4898"/>
    <n v="4"/>
    <s v="10/08/2023"/>
    <x v="4"/>
    <x v="0"/>
    <x v="21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4913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4923"/>
    <n v="4"/>
    <s v="10/08/2023"/>
    <x v="4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5"/>
    <x v="7"/>
    <x v="0"/>
    <s v="BENEFÍCIOS"/>
    <x v="4925"/>
    <n v="4"/>
    <s v="10/08/2023"/>
    <x v="4"/>
    <x v="0"/>
    <x v="3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4937"/>
    <n v="4"/>
    <s v="10/08/2023"/>
    <x v="4"/>
    <x v="0"/>
    <x v="5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4949"/>
    <n v="4"/>
    <s v="10/08/2023"/>
    <x v="4"/>
    <x v="0"/>
    <x v="4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4951"/>
    <n v="4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4958"/>
    <n v="39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2.05"/>
    <x v="7"/>
    <x v="0"/>
    <s v="BENEFÍCIOS"/>
    <x v="4972"/>
    <n v="276.5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028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045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046"/>
    <n v="4"/>
    <s v="10/08/2023"/>
    <x v="4"/>
    <x v="0"/>
    <x v="1"/>
    <x v="0"/>
    <x v="0"/>
    <x v="0"/>
    <x v="0"/>
  </r>
  <r>
    <x v="0"/>
    <x v="3"/>
    <x v="0"/>
    <x v="0"/>
    <s v="UBS SANTA LUZIA"/>
    <x v="0"/>
    <x v="0"/>
    <x v="0"/>
    <s v="01.02.05"/>
    <x v="7"/>
    <x v="0"/>
    <s v="BENEFÍCIOS"/>
    <x v="5083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084"/>
    <n v="4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5093"/>
    <n v="8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097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155"/>
    <n v="4"/>
    <s v="10/08/2023"/>
    <x v="4"/>
    <x v="0"/>
    <x v="0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5157"/>
    <n v="4"/>
    <s v="10/08/2023"/>
    <x v="4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160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161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162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164"/>
    <n v="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189"/>
    <n v="4"/>
    <s v="10/08/2023"/>
    <x v="4"/>
    <x v="0"/>
    <x v="1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5190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191"/>
    <n v="4"/>
    <s v="10/08/2023"/>
    <x v="4"/>
    <x v="0"/>
    <x v="1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5192"/>
    <n v="4"/>
    <s v="10/08/2023"/>
    <x v="4"/>
    <x v="0"/>
    <x v="12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5193"/>
    <n v="4"/>
    <s v="10/08/2023"/>
    <x v="4"/>
    <x v="0"/>
    <x v="0"/>
    <x v="0"/>
    <x v="0"/>
    <x v="0"/>
    <x v="0"/>
  </r>
  <r>
    <x v="0"/>
    <x v="3"/>
    <x v="0"/>
    <x v="0"/>
    <s v="UBS PREFEITO CELSO AUGUSTO DANIEL"/>
    <x v="0"/>
    <x v="0"/>
    <x v="0"/>
    <s v="01.02.05"/>
    <x v="7"/>
    <x v="0"/>
    <s v="BENEFÍCIOS"/>
    <x v="5194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195"/>
    <n v="4"/>
    <s v="10/08/2023"/>
    <x v="4"/>
    <x v="0"/>
    <x v="0"/>
    <x v="0"/>
    <x v="0"/>
    <x v="0"/>
    <x v="0"/>
  </r>
  <r>
    <x v="0"/>
    <x v="3"/>
    <x v="0"/>
    <x v="0"/>
    <s v="CAPS ÁLCOOL E DROGAS II GUAIANASES"/>
    <x v="0"/>
    <x v="0"/>
    <x v="0"/>
    <s v="01.02.05"/>
    <x v="7"/>
    <x v="0"/>
    <s v="BENEFÍCIOS"/>
    <x v="5196"/>
    <n v="4"/>
    <s v="10/08/2023"/>
    <x v="4"/>
    <x v="0"/>
    <x v="17"/>
    <x v="0"/>
    <x v="0"/>
    <x v="0"/>
    <x v="0"/>
  </r>
  <r>
    <x v="0"/>
    <x v="3"/>
    <x v="0"/>
    <x v="0"/>
    <s v="UBS JARDIM ROBRU - GUAIANASES"/>
    <x v="0"/>
    <x v="0"/>
    <x v="0"/>
    <s v="01.02.05"/>
    <x v="7"/>
    <x v="0"/>
    <s v="BENEFÍCIOS"/>
    <x v="5198"/>
    <n v="4"/>
    <s v="10/08/2023"/>
    <x v="4"/>
    <x v="0"/>
    <x v="15"/>
    <x v="0"/>
    <x v="0"/>
    <x v="0"/>
    <x v="0"/>
  </r>
  <r>
    <x v="0"/>
    <x v="1"/>
    <x v="0"/>
    <x v="0"/>
    <s v="CAPS INFANTOJUVENIL II ITAQUERA"/>
    <x v="0"/>
    <x v="0"/>
    <x v="0"/>
    <s v="01.02.05"/>
    <x v="7"/>
    <x v="0"/>
    <s v="BENEFÍCIOS"/>
    <x v="5199"/>
    <n v="4"/>
    <s v="10/08/2023"/>
    <x v="4"/>
    <x v="0"/>
    <x v="2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5200"/>
    <n v="4"/>
    <s v="10/08/2023"/>
    <x v="4"/>
    <x v="0"/>
    <x v="1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03"/>
    <n v="4"/>
    <s v="10/08/2023"/>
    <x v="4"/>
    <x v="0"/>
    <x v="1"/>
    <x v="0"/>
    <x v="0"/>
    <x v="0"/>
    <x v="0"/>
  </r>
  <r>
    <x v="0"/>
    <x v="3"/>
    <x v="0"/>
    <x v="0"/>
    <s v="UBS PREFEITO CELSO AUGUSTO DANIEL"/>
    <x v="0"/>
    <x v="0"/>
    <x v="0"/>
    <s v="01.02.05"/>
    <x v="7"/>
    <x v="0"/>
    <s v="BENEFÍCIOS"/>
    <x v="5204"/>
    <n v="4"/>
    <s v="10/08/2023"/>
    <x v="4"/>
    <x v="0"/>
    <x v="4"/>
    <x v="0"/>
    <x v="0"/>
    <x v="0"/>
    <x v="0"/>
  </r>
  <r>
    <x v="0"/>
    <x v="3"/>
    <x v="0"/>
    <x v="0"/>
    <s v="UBS JARDIM AURORA"/>
    <x v="0"/>
    <x v="0"/>
    <x v="0"/>
    <s v="01.02.05"/>
    <x v="7"/>
    <x v="0"/>
    <s v="BENEFÍCIOS"/>
    <x v="5205"/>
    <n v="4"/>
    <s v="10/08/2023"/>
    <x v="4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5"/>
    <x v="7"/>
    <x v="0"/>
    <s v="BENEFÍCIOS"/>
    <x v="5206"/>
    <n v="4"/>
    <s v="10/08/2023"/>
    <x v="4"/>
    <x v="0"/>
    <x v="5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5207"/>
    <n v="4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5208"/>
    <n v="4"/>
    <s v="10/08/2023"/>
    <x v="4"/>
    <x v="0"/>
    <x v="0"/>
    <x v="0"/>
    <x v="0"/>
    <x v="0"/>
    <x v="0"/>
  </r>
  <r>
    <x v="0"/>
    <x v="1"/>
    <x v="0"/>
    <x v="0"/>
    <s v="UBS JOSE BONIFACIO II"/>
    <x v="0"/>
    <x v="0"/>
    <x v="0"/>
    <s v="01.02.05"/>
    <x v="7"/>
    <x v="0"/>
    <s v="BENEFÍCIOS"/>
    <x v="5209"/>
    <n v="4"/>
    <s v="10/08/2023"/>
    <x v="4"/>
    <x v="0"/>
    <x v="0"/>
    <x v="0"/>
    <x v="0"/>
    <x v="0"/>
    <x v="0"/>
  </r>
  <r>
    <x v="0"/>
    <x v="2"/>
    <x v="0"/>
    <x v="0"/>
    <s v="PA GLÓRIA RODRIGUES SANTOS BONFIM"/>
    <x v="0"/>
    <x v="0"/>
    <x v="0"/>
    <s v="01.02.05"/>
    <x v="7"/>
    <x v="0"/>
    <s v="BENEFÍCIOS"/>
    <x v="5210"/>
    <n v="4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5211"/>
    <n v="4"/>
    <s v="10/08/2023"/>
    <x v="4"/>
    <x v="0"/>
    <x v="4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5212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213"/>
    <n v="4"/>
    <s v="10/08/2023"/>
    <x v="4"/>
    <x v="0"/>
    <x v="0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5214"/>
    <n v="4"/>
    <s v="10/08/2023"/>
    <x v="4"/>
    <x v="0"/>
    <x v="4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5215"/>
    <n v="4"/>
    <s v="10/08/2023"/>
    <x v="4"/>
    <x v="0"/>
    <x v="4"/>
    <x v="0"/>
    <x v="0"/>
    <x v="0"/>
    <x v="0"/>
  </r>
  <r>
    <x v="0"/>
    <x v="1"/>
    <x v="0"/>
    <x v="0"/>
    <s v="CAPS INFANTOJUVENIL II ITAQUERA"/>
    <x v="0"/>
    <x v="0"/>
    <x v="0"/>
    <s v="01.02.05"/>
    <x v="7"/>
    <x v="0"/>
    <s v="BENEFÍCIOS"/>
    <x v="5217"/>
    <n v="4"/>
    <s v="10/08/2023"/>
    <x v="4"/>
    <x v="0"/>
    <x v="2"/>
    <x v="0"/>
    <x v="0"/>
    <x v="0"/>
    <x v="0"/>
  </r>
  <r>
    <x v="0"/>
    <x v="2"/>
    <x v="0"/>
    <x v="0"/>
    <s v="UBS INÁCIO MONTEIRO"/>
    <x v="0"/>
    <x v="0"/>
    <x v="0"/>
    <s v="01.02.05"/>
    <x v="7"/>
    <x v="0"/>
    <s v="BENEFÍCIOS"/>
    <x v="5219"/>
    <n v="4"/>
    <s v="10/08/2023"/>
    <x v="4"/>
    <x v="0"/>
    <x v="4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5220"/>
    <n v="4"/>
    <s v="10/08/2023"/>
    <x v="4"/>
    <x v="0"/>
    <x v="0"/>
    <x v="0"/>
    <x v="0"/>
    <x v="0"/>
    <x v="0"/>
  </r>
  <r>
    <x v="0"/>
    <x v="3"/>
    <x v="0"/>
    <x v="0"/>
    <s v="CEO II JARDIM SÃO CARLOS"/>
    <x v="0"/>
    <x v="0"/>
    <x v="0"/>
    <s v="01.02.05"/>
    <x v="7"/>
    <x v="0"/>
    <s v="BENEFÍCIOS"/>
    <x v="5221"/>
    <n v="4"/>
    <s v="10/08/2023"/>
    <x v="4"/>
    <x v="0"/>
    <x v="8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5222"/>
    <n v="4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5223"/>
    <n v="4"/>
    <s v="10/08/2023"/>
    <x v="4"/>
    <x v="0"/>
    <x v="0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5224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225"/>
    <n v="4"/>
    <s v="10/08/2023"/>
    <x v="4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5238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241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242"/>
    <n v="4"/>
    <s v="10/08/2023"/>
    <x v="4"/>
    <x v="0"/>
    <x v="0"/>
    <x v="0"/>
    <x v="0"/>
    <x v="0"/>
    <x v="0"/>
  </r>
  <r>
    <x v="0"/>
    <x v="1"/>
    <x v="0"/>
    <x v="0"/>
    <s v="UBS URSI CONJUNTO AE CARVALHO"/>
    <x v="0"/>
    <x v="0"/>
    <x v="0"/>
    <s v="01.02.05"/>
    <x v="7"/>
    <x v="0"/>
    <s v="BENEFÍCIOS"/>
    <x v="5243"/>
    <n v="4"/>
    <s v="10/08/2023"/>
    <x v="4"/>
    <x v="0"/>
    <x v="18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5246"/>
    <n v="4"/>
    <s v="10/08/2023"/>
    <x v="4"/>
    <x v="0"/>
    <x v="15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247"/>
    <n v="4"/>
    <s v="10/08/2023"/>
    <x v="4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5248"/>
    <n v="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49"/>
    <n v="4"/>
    <s v="10/08/2023"/>
    <x v="4"/>
    <x v="0"/>
    <x v="1"/>
    <x v="0"/>
    <x v="0"/>
    <x v="0"/>
    <x v="0"/>
  </r>
  <r>
    <x v="0"/>
    <x v="1"/>
    <x v="0"/>
    <x v="0"/>
    <s v="AMA ESPECIALIDADES ITAQUERA"/>
    <x v="0"/>
    <x v="0"/>
    <x v="0"/>
    <s v="01.02.05"/>
    <x v="7"/>
    <x v="0"/>
    <s v="BENEFÍCIOS"/>
    <x v="5250"/>
    <n v="4"/>
    <s v="10/08/2023"/>
    <x v="4"/>
    <x v="0"/>
    <x v="16"/>
    <x v="0"/>
    <x v="0"/>
    <x v="0"/>
    <x v="0"/>
  </r>
  <r>
    <x v="0"/>
    <x v="3"/>
    <x v="0"/>
    <x v="0"/>
    <s v="CER JARDIM SOARES"/>
    <x v="0"/>
    <x v="0"/>
    <x v="0"/>
    <s v="01.02.05"/>
    <x v="7"/>
    <x v="0"/>
    <s v="BENEFÍCIOS"/>
    <x v="5251"/>
    <n v="4"/>
    <s v="10/08/2023"/>
    <x v="4"/>
    <x v="0"/>
    <x v="19"/>
    <x v="0"/>
    <x v="0"/>
    <x v="0"/>
    <x v="0"/>
  </r>
  <r>
    <x v="0"/>
    <x v="1"/>
    <x v="0"/>
    <x v="0"/>
    <s v="AMA/UBS INTEGRADA AGUIA DE HAIA"/>
    <x v="0"/>
    <x v="0"/>
    <x v="0"/>
    <s v="01.02.05"/>
    <x v="7"/>
    <x v="0"/>
    <s v="BENEFÍCIOS"/>
    <x v="5252"/>
    <n v="4"/>
    <s v="10/08/2023"/>
    <x v="4"/>
    <x v="0"/>
    <x v="0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5254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661"/>
    <n v="4"/>
    <s v="10/08/2023"/>
    <x v="4"/>
    <x v="0"/>
    <x v="1"/>
    <x v="0"/>
    <x v="0"/>
    <x v="0"/>
    <x v="0"/>
  </r>
  <r>
    <x v="0"/>
    <x v="3"/>
    <x v="0"/>
    <x v="0"/>
    <s v="UBS PREFEITO CELSO AUGUSTO DANIEL"/>
    <x v="0"/>
    <x v="0"/>
    <x v="0"/>
    <s v="01.02.05"/>
    <x v="7"/>
    <x v="0"/>
    <s v="BENEFÍCIOS"/>
    <x v="5255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56"/>
    <n v="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257"/>
    <n v="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258"/>
    <n v="4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259"/>
    <n v="4"/>
    <s v="10/08/2023"/>
    <x v="4"/>
    <x v="0"/>
    <x v="1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5260"/>
    <n v="4"/>
    <s v="10/08/2023"/>
    <x v="4"/>
    <x v="0"/>
    <x v="3"/>
    <x v="0"/>
    <x v="0"/>
    <x v="0"/>
    <x v="0"/>
  </r>
  <r>
    <x v="0"/>
    <x v="2"/>
    <x v="0"/>
    <x v="0"/>
    <s v="UBS FERROVIÁRIOS"/>
    <x v="0"/>
    <x v="0"/>
    <x v="0"/>
    <s v="01.02.05"/>
    <x v="7"/>
    <x v="0"/>
    <s v="BENEFÍCIOS"/>
    <x v="5261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62"/>
    <n v="4"/>
    <s v="10/08/2023"/>
    <x v="4"/>
    <x v="0"/>
    <x v="1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5263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264"/>
    <n v="4"/>
    <s v="10/08/2023"/>
    <x v="4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5"/>
    <x v="7"/>
    <x v="0"/>
    <s v="BENEFÍCIOS"/>
    <x v="5265"/>
    <n v="4"/>
    <s v="10/08/2023"/>
    <x v="4"/>
    <x v="0"/>
    <x v="1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66"/>
    <n v="4"/>
    <s v="10/08/2023"/>
    <x v="4"/>
    <x v="0"/>
    <x v="1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5267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68"/>
    <n v="120.5"/>
    <s v="10/08/2023"/>
    <x v="4"/>
    <x v="0"/>
    <x v="1"/>
    <x v="0"/>
    <x v="0"/>
    <x v="0"/>
    <x v="0"/>
  </r>
  <r>
    <x v="0"/>
    <x v="3"/>
    <x v="0"/>
    <x v="0"/>
    <s v="UBS J ETELVINA "/>
    <x v="0"/>
    <x v="0"/>
    <x v="0"/>
    <s v="01.02.05"/>
    <x v="7"/>
    <x v="0"/>
    <s v="BENEFÍCIOS"/>
    <x v="5269"/>
    <n v="4"/>
    <s v="10/08/2023"/>
    <x v="4"/>
    <x v="0"/>
    <x v="3"/>
    <x v="0"/>
    <x v="0"/>
    <x v="0"/>
    <x v="0"/>
  </r>
  <r>
    <x v="0"/>
    <x v="1"/>
    <x v="0"/>
    <x v="0"/>
    <s v="UBS JARDIM SANTA MARIA"/>
    <x v="0"/>
    <x v="0"/>
    <x v="0"/>
    <s v="01.02.05"/>
    <x v="7"/>
    <x v="0"/>
    <s v="BENEFÍCIOS"/>
    <x v="5270"/>
    <n v="4"/>
    <s v="10/08/2023"/>
    <x v="4"/>
    <x v="0"/>
    <x v="0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5271"/>
    <n v="4"/>
    <s v="10/08/2023"/>
    <x v="4"/>
    <x v="0"/>
    <x v="15"/>
    <x v="0"/>
    <x v="0"/>
    <x v="0"/>
    <x v="0"/>
  </r>
  <r>
    <x v="0"/>
    <x v="1"/>
    <x v="0"/>
    <x v="0"/>
    <s v="UBS JARDIM COPA"/>
    <x v="0"/>
    <x v="0"/>
    <x v="0"/>
    <s v="01.02.05"/>
    <x v="7"/>
    <x v="0"/>
    <s v="BENEFÍCIOS"/>
    <x v="5272"/>
    <n v="4"/>
    <s v="10/08/2023"/>
    <x v="4"/>
    <x v="0"/>
    <x v="4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273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74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75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76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77"/>
    <n v="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278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662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279"/>
    <n v="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280"/>
    <n v="4"/>
    <s v="10/08/2023"/>
    <x v="4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05"/>
    <x v="7"/>
    <x v="0"/>
    <s v="BENEFÍCIOS"/>
    <x v="5281"/>
    <n v="4"/>
    <s v="10/08/2023"/>
    <x v="4"/>
    <x v="0"/>
    <x v="20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5282"/>
    <n v="4"/>
    <s v="10/08/2023"/>
    <x v="4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5663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283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284"/>
    <n v="4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5285"/>
    <n v="4"/>
    <s v="10/08/2023"/>
    <x v="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286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664"/>
    <n v="4"/>
    <s v="10/08/2023"/>
    <x v="4"/>
    <x v="0"/>
    <x v="1"/>
    <x v="0"/>
    <x v="0"/>
    <x v="0"/>
    <x v="0"/>
  </r>
  <r>
    <x v="0"/>
    <x v="3"/>
    <x v="0"/>
    <x v="0"/>
    <s v="UBS J ETELVINA "/>
    <x v="0"/>
    <x v="0"/>
    <x v="0"/>
    <s v="01.02.05"/>
    <x v="7"/>
    <x v="0"/>
    <s v="BENEFÍCIOS"/>
    <x v="5290"/>
    <n v="4"/>
    <s v="10/08/2023"/>
    <x v="4"/>
    <x v="0"/>
    <x v="3"/>
    <x v="0"/>
    <x v="0"/>
    <x v="0"/>
    <x v="0"/>
  </r>
  <r>
    <x v="0"/>
    <x v="2"/>
    <x v="0"/>
    <x v="0"/>
    <s v="CEO/CER CIDADE TIRADENTES"/>
    <x v="0"/>
    <x v="0"/>
    <x v="0"/>
    <s v="01.02.05"/>
    <x v="7"/>
    <x v="0"/>
    <s v="BENEFÍCIOS"/>
    <x v="5291"/>
    <n v="4"/>
    <s v="10/08/2023"/>
    <x v="4"/>
    <x v="0"/>
    <x v="8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5292"/>
    <n v="4"/>
    <s v="10/08/2023"/>
    <x v="4"/>
    <x v="0"/>
    <x v="0"/>
    <x v="0"/>
    <x v="0"/>
    <x v="0"/>
    <x v="0"/>
  </r>
  <r>
    <x v="0"/>
    <x v="3"/>
    <x v="0"/>
    <x v="0"/>
    <s v="CAPS INFANTO-JUVENIL II GUAIANASES"/>
    <x v="0"/>
    <x v="0"/>
    <x v="0"/>
    <s v="01.02.05"/>
    <x v="7"/>
    <x v="0"/>
    <s v="BENEFÍCIOS"/>
    <x v="5293"/>
    <n v="4"/>
    <s v="10/08/2023"/>
    <x v="4"/>
    <x v="0"/>
    <x v="2"/>
    <x v="0"/>
    <x v="0"/>
    <x v="0"/>
    <x v="0"/>
  </r>
  <r>
    <x v="0"/>
    <x v="3"/>
    <x v="0"/>
    <x v="0"/>
    <s v="UBS J ETELVINA "/>
    <x v="0"/>
    <x v="0"/>
    <x v="0"/>
    <s v="01.02.05"/>
    <x v="7"/>
    <x v="0"/>
    <s v="BENEFÍCIOS"/>
    <x v="5294"/>
    <n v="4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665"/>
    <n v="4"/>
    <s v="10/08/2023"/>
    <x v="4"/>
    <x v="0"/>
    <x v="1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5295"/>
    <n v="4"/>
    <s v="10/08/2023"/>
    <x v="4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5"/>
    <x v="7"/>
    <x v="0"/>
    <s v="BENEFÍCIOS"/>
    <x v="5296"/>
    <n v="4"/>
    <s v="10/08/2023"/>
    <x v="4"/>
    <x v="0"/>
    <x v="5"/>
    <x v="0"/>
    <x v="0"/>
    <x v="0"/>
    <x v="0"/>
  </r>
  <r>
    <x v="0"/>
    <x v="1"/>
    <x v="0"/>
    <x v="0"/>
    <s v="AMA/UBS INTEGRADA AGUIA DE HAIA"/>
    <x v="0"/>
    <x v="0"/>
    <x v="0"/>
    <s v="01.02.05"/>
    <x v="7"/>
    <x v="0"/>
    <s v="BENEFÍCIOS"/>
    <x v="5300"/>
    <n v="4"/>
    <s v="10/08/2023"/>
    <x v="4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304"/>
    <n v="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313"/>
    <n v="4"/>
    <s v="10/08/2023"/>
    <x v="4"/>
    <x v="0"/>
    <x v="1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5314"/>
    <n v="4"/>
    <s v="10/08/2023"/>
    <x v="4"/>
    <x v="0"/>
    <x v="3"/>
    <x v="0"/>
    <x v="0"/>
    <x v="0"/>
    <x v="0"/>
  </r>
  <r>
    <x v="0"/>
    <x v="1"/>
    <x v="0"/>
    <x v="0"/>
    <s v="UBS JARDIM HELIAN"/>
    <x v="0"/>
    <x v="0"/>
    <x v="0"/>
    <s v="01.02.05"/>
    <x v="7"/>
    <x v="0"/>
    <s v="BENEFÍCIOS"/>
    <x v="5315"/>
    <n v="4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5316"/>
    <n v="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317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318"/>
    <n v="4"/>
    <s v="10/08/2023"/>
    <x v="4"/>
    <x v="0"/>
    <x v="0"/>
    <x v="0"/>
    <x v="0"/>
    <x v="0"/>
    <x v="0"/>
  </r>
  <r>
    <x v="0"/>
    <x v="1"/>
    <x v="0"/>
    <x v="0"/>
    <s v="AMA/UBS INTEGRADA AGUIA DE HAIA"/>
    <x v="0"/>
    <x v="0"/>
    <x v="0"/>
    <s v="01.02.05"/>
    <x v="7"/>
    <x v="0"/>
    <s v="BENEFÍCIOS"/>
    <x v="5666"/>
    <n v="4"/>
    <s v="10/08/2023"/>
    <x v="4"/>
    <x v="0"/>
    <x v="5"/>
    <x v="0"/>
    <x v="0"/>
    <x v="0"/>
    <x v="0"/>
  </r>
  <r>
    <x v="0"/>
    <x v="3"/>
    <x v="0"/>
    <x v="0"/>
    <s v="RESIDÊNCIA TERAPÊUTICA GUAIANASES II -FEMININA"/>
    <x v="0"/>
    <x v="0"/>
    <x v="0"/>
    <s v="01.02.05"/>
    <x v="7"/>
    <x v="0"/>
    <s v="BENEFÍCIOS"/>
    <x v="5319"/>
    <n v="4"/>
    <s v="10/08/2023"/>
    <x v="4"/>
    <x v="0"/>
    <x v="0"/>
    <x v="0"/>
    <x v="0"/>
    <x v="0"/>
    <x v="0"/>
  </r>
  <r>
    <x v="0"/>
    <x v="3"/>
    <x v="0"/>
    <x v="0"/>
    <s v="UBS VILA COSMOPOLITA"/>
    <x v="0"/>
    <x v="0"/>
    <x v="0"/>
    <s v="01.02.05"/>
    <x v="7"/>
    <x v="0"/>
    <s v="BENEFÍCIOS"/>
    <x v="5667"/>
    <n v="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320"/>
    <n v="4"/>
    <s v="10/08/2023"/>
    <x v="4"/>
    <x v="0"/>
    <x v="1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5321"/>
    <n v="4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322"/>
    <n v="4"/>
    <s v="10/08/2023"/>
    <x v="4"/>
    <x v="0"/>
    <x v="1"/>
    <x v="0"/>
    <x v="0"/>
    <x v="0"/>
    <x v="0"/>
  </r>
  <r>
    <x v="0"/>
    <x v="1"/>
    <x v="0"/>
    <x v="0"/>
    <s v="CAPS INFANTO JUVENIL II CIDADE LIDER"/>
    <x v="0"/>
    <x v="0"/>
    <x v="0"/>
    <s v="01.02.05"/>
    <x v="7"/>
    <x v="0"/>
    <s v="BENEFÍCIOS"/>
    <x v="5323"/>
    <n v="4"/>
    <s v="10/08/2023"/>
    <x v="4"/>
    <x v="0"/>
    <x v="2"/>
    <x v="0"/>
    <x v="0"/>
    <x v="0"/>
    <x v="0"/>
  </r>
  <r>
    <x v="0"/>
    <x v="1"/>
    <x v="0"/>
    <x v="0"/>
    <s v="CAPS INFANTOJUVENIL II ITAQUERA"/>
    <x v="0"/>
    <x v="0"/>
    <x v="0"/>
    <s v="01.02.05"/>
    <x v="7"/>
    <x v="0"/>
    <s v="BENEFÍCIOS"/>
    <x v="5324"/>
    <n v="4"/>
    <s v="10/08/2023"/>
    <x v="4"/>
    <x v="0"/>
    <x v="2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5325"/>
    <n v="4"/>
    <s v="10/08/2023"/>
    <x v="4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5"/>
    <x v="7"/>
    <x v="0"/>
    <s v="BENEFÍCIOS"/>
    <x v="5326"/>
    <n v="4"/>
    <s v="10/08/2023"/>
    <x v="4"/>
    <x v="0"/>
    <x v="11"/>
    <x v="0"/>
    <x v="0"/>
    <x v="0"/>
    <x v="0"/>
  </r>
  <r>
    <x v="0"/>
    <x v="2"/>
    <x v="0"/>
    <x v="0"/>
    <s v="UBS JARDIM VITÓRIA"/>
    <x v="0"/>
    <x v="0"/>
    <x v="0"/>
    <s v="01.02.05"/>
    <x v="7"/>
    <x v="0"/>
    <s v="BENEFÍCIOS"/>
    <x v="5327"/>
    <n v="4"/>
    <s v="10/08/2023"/>
    <x v="4"/>
    <x v="0"/>
    <x v="4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5328"/>
    <n v="4"/>
    <s v="10/08/2023"/>
    <x v="4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329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330"/>
    <n v="4"/>
    <s v="10/08/2023"/>
    <x v="4"/>
    <x v="0"/>
    <x v="1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5331"/>
    <n v="4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5332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333"/>
    <n v="4"/>
    <s v="10/08/2023"/>
    <x v="4"/>
    <x v="0"/>
    <x v="1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5334"/>
    <n v="4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335"/>
    <n v="4"/>
    <s v="10/08/2023"/>
    <x v="4"/>
    <x v="0"/>
    <x v="1"/>
    <x v="0"/>
    <x v="0"/>
    <x v="0"/>
    <x v="0"/>
  </r>
  <r>
    <x v="0"/>
    <x v="2"/>
    <x v="0"/>
    <x v="0"/>
    <s v="UBS CIDADE TIRADENTES I"/>
    <x v="0"/>
    <x v="0"/>
    <x v="0"/>
    <s v="01.02.05"/>
    <x v="7"/>
    <x v="0"/>
    <s v="BENEFÍCIOS"/>
    <x v="5336"/>
    <n v="4"/>
    <s v="10/08/2023"/>
    <x v="4"/>
    <x v="0"/>
    <x v="3"/>
    <x v="0"/>
    <x v="0"/>
    <x v="0"/>
    <x v="0"/>
  </r>
  <r>
    <x v="0"/>
    <x v="2"/>
    <x v="0"/>
    <x v="0"/>
    <s v="AMA/UBS INTEGRADA FAZENDA DO CARMO"/>
    <x v="0"/>
    <x v="0"/>
    <x v="0"/>
    <s v="01.02.05"/>
    <x v="7"/>
    <x v="0"/>
    <s v="BENEFÍCIOS"/>
    <x v="5337"/>
    <n v="4"/>
    <s v="10/08/2023"/>
    <x v="4"/>
    <x v="0"/>
    <x v="3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338"/>
    <n v="4"/>
    <s v="10/08/2023"/>
    <x v="4"/>
    <x v="0"/>
    <x v="1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339"/>
    <n v="4"/>
    <s v="10/08/2023"/>
    <x v="4"/>
    <x v="0"/>
    <x v="1"/>
    <x v="0"/>
    <x v="0"/>
    <x v="0"/>
    <x v="0"/>
  </r>
  <r>
    <x v="0"/>
    <x v="2"/>
    <x v="0"/>
    <x v="0"/>
    <s v="UBS NASCER DO SOL"/>
    <x v="0"/>
    <x v="0"/>
    <x v="0"/>
    <s v="01.02.05"/>
    <x v="7"/>
    <x v="0"/>
    <s v="BENEFÍCIOS"/>
    <x v="5340"/>
    <n v="4"/>
    <s v="10/08/2023"/>
    <x v="4"/>
    <x v="0"/>
    <x v="3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341"/>
    <n v="4"/>
    <s v="10/08/2023"/>
    <x v="4"/>
    <x v="0"/>
    <x v="1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342"/>
    <n v="4"/>
    <s v="10/08/2023"/>
    <x v="4"/>
    <x v="0"/>
    <x v="1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5343"/>
    <n v="4"/>
    <s v="10/08/2023"/>
    <x v="4"/>
    <x v="0"/>
    <x v="3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5344"/>
    <n v="4"/>
    <s v="10/08/2023"/>
    <x v="4"/>
    <x v="0"/>
    <x v="4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5345"/>
    <n v="4"/>
    <s v="10/08/2023"/>
    <x v="4"/>
    <x v="0"/>
    <x v="7"/>
    <x v="0"/>
    <x v="0"/>
    <x v="0"/>
    <x v="0"/>
  </r>
  <r>
    <x v="0"/>
    <x v="2"/>
    <x v="0"/>
    <x v="0"/>
    <s v="CEO/CER CIDADE TIRADENTES"/>
    <x v="0"/>
    <x v="0"/>
    <x v="0"/>
    <s v="01.02.05"/>
    <x v="7"/>
    <x v="0"/>
    <s v="BENEFÍCIOS"/>
    <x v="5346"/>
    <n v="4"/>
    <s v="10/08/2023"/>
    <x v="4"/>
    <x v="0"/>
    <x v="8"/>
    <x v="0"/>
    <x v="0"/>
    <x v="0"/>
    <x v="0"/>
  </r>
  <r>
    <x v="0"/>
    <x v="2"/>
    <x v="0"/>
    <x v="0"/>
    <s v="UBS JARDIM VITÓRIA"/>
    <x v="0"/>
    <x v="0"/>
    <x v="0"/>
    <s v="01.02.05"/>
    <x v="7"/>
    <x v="0"/>
    <s v="BENEFÍCIOS"/>
    <x v="5347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348"/>
    <n v="4"/>
    <s v="10/08/2023"/>
    <x v="4"/>
    <x v="0"/>
    <x v="1"/>
    <x v="0"/>
    <x v="0"/>
    <x v="0"/>
    <x v="0"/>
  </r>
  <r>
    <x v="0"/>
    <x v="2"/>
    <x v="0"/>
    <x v="0"/>
    <s v="UBS CASTRO ALVES "/>
    <x v="0"/>
    <x v="0"/>
    <x v="0"/>
    <s v="01.02.05"/>
    <x v="7"/>
    <x v="0"/>
    <s v="BENEFÍCIOS"/>
    <x v="5351"/>
    <n v="4"/>
    <s v="10/08/2023"/>
    <x v="4"/>
    <x v="0"/>
    <x v="4"/>
    <x v="0"/>
    <x v="0"/>
    <x v="0"/>
    <x v="0"/>
  </r>
  <r>
    <x v="0"/>
    <x v="2"/>
    <x v="0"/>
    <x v="0"/>
    <s v="UBS CIDADE TIRADENTES I"/>
    <x v="0"/>
    <x v="0"/>
    <x v="0"/>
    <s v="01.02.05"/>
    <x v="7"/>
    <x v="0"/>
    <s v="BENEFÍCIOS"/>
    <x v="5668"/>
    <n v="4"/>
    <s v="10/08/2023"/>
    <x v="4"/>
    <x v="0"/>
    <x v="3"/>
    <x v="0"/>
    <x v="0"/>
    <x v="0"/>
    <x v="0"/>
  </r>
  <r>
    <x v="0"/>
    <x v="1"/>
    <x v="0"/>
    <x v="0"/>
    <s v="AMA ESPECIALIDADES ITAQUERA"/>
    <x v="0"/>
    <x v="0"/>
    <x v="0"/>
    <s v="01.02.05"/>
    <x v="7"/>
    <x v="0"/>
    <s v="BENEFÍCIOS"/>
    <x v="5352"/>
    <n v="4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353"/>
    <n v="4"/>
    <s v="10/08/2023"/>
    <x v="4"/>
    <x v="0"/>
    <x v="0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354"/>
    <n v="4"/>
    <s v="10/08/2023"/>
    <x v="4"/>
    <x v="0"/>
    <x v="1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5355"/>
    <n v="4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5356"/>
    <n v="4"/>
    <s v="10/08/2023"/>
    <x v="4"/>
    <x v="0"/>
    <x v="4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5357"/>
    <n v="4"/>
    <s v="10/08/2023"/>
    <x v="4"/>
    <x v="0"/>
    <x v="15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5358"/>
    <n v="4"/>
    <s v="10/08/2023"/>
    <x v="4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5359"/>
    <n v="4"/>
    <s v="10/08/2023"/>
    <x v="4"/>
    <x v="0"/>
    <x v="4"/>
    <x v="0"/>
    <x v="0"/>
    <x v="0"/>
    <x v="0"/>
  </r>
  <r>
    <x v="0"/>
    <x v="2"/>
    <x v="0"/>
    <x v="0"/>
    <s v="CEO/CER CIDADE TIRADENTES"/>
    <x v="0"/>
    <x v="0"/>
    <x v="0"/>
    <s v="01.02.05"/>
    <x v="7"/>
    <x v="0"/>
    <s v="BENEFÍCIOS"/>
    <x v="5360"/>
    <n v="4"/>
    <s v="10/08/2023"/>
    <x v="4"/>
    <x v="0"/>
    <x v="8"/>
    <x v="0"/>
    <x v="0"/>
    <x v="0"/>
    <x v="0"/>
  </r>
  <r>
    <x v="0"/>
    <x v="2"/>
    <x v="0"/>
    <x v="0"/>
    <s v="UBS BARRO BRANCO"/>
    <x v="0"/>
    <x v="0"/>
    <x v="0"/>
    <s v="01.02.05"/>
    <x v="7"/>
    <x v="0"/>
    <s v="BENEFÍCIOS"/>
    <x v="5361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362"/>
    <n v="4"/>
    <s v="10/08/2023"/>
    <x v="4"/>
    <x v="0"/>
    <x v="1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363"/>
    <n v="4"/>
    <s v="10/08/2023"/>
    <x v="4"/>
    <x v="0"/>
    <x v="1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5364"/>
    <n v="4"/>
    <s v="10/08/2023"/>
    <x v="4"/>
    <x v="0"/>
    <x v="0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365"/>
    <n v="4"/>
    <s v="10/08/2023"/>
    <x v="4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5"/>
    <x v="7"/>
    <x v="0"/>
    <s v="BENEFÍCIOS"/>
    <x v="5366"/>
    <n v="4"/>
    <s v="10/08/2023"/>
    <x v="4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367"/>
    <n v="4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5368"/>
    <n v="4"/>
    <s v="10/08/2023"/>
    <x v="4"/>
    <x v="0"/>
    <x v="10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5369"/>
    <n v="4"/>
    <s v="10/08/2023"/>
    <x v="4"/>
    <x v="0"/>
    <x v="15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373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374"/>
    <n v="4"/>
    <s v="10/08/2023"/>
    <x v="4"/>
    <x v="0"/>
    <x v="0"/>
    <x v="0"/>
    <x v="0"/>
    <x v="0"/>
    <x v="0"/>
  </r>
  <r>
    <x v="0"/>
    <x v="1"/>
    <x v="0"/>
    <x v="0"/>
    <s v="AMA/UBS INTEGRADA CIDADE LIDER I"/>
    <x v="0"/>
    <x v="0"/>
    <x v="0"/>
    <s v="01.02.05"/>
    <x v="7"/>
    <x v="0"/>
    <s v="BENEFÍCIOS"/>
    <x v="5405"/>
    <n v="4"/>
    <s v="10/08/2023"/>
    <x v="4"/>
    <x v="0"/>
    <x v="4"/>
    <x v="0"/>
    <x v="0"/>
    <x v="0"/>
    <x v="0"/>
  </r>
  <r>
    <x v="0"/>
    <x v="3"/>
    <x v="0"/>
    <x v="0"/>
    <s v="CER II GUAIANASES"/>
    <x v="0"/>
    <x v="0"/>
    <x v="0"/>
    <s v="01.02.05"/>
    <x v="7"/>
    <x v="0"/>
    <s v="BENEFÍCIOS"/>
    <x v="5406"/>
    <n v="4"/>
    <s v="10/08/2023"/>
    <x v="4"/>
    <x v="0"/>
    <x v="0"/>
    <x v="0"/>
    <x v="0"/>
    <x v="0"/>
    <x v="0"/>
  </r>
  <r>
    <x v="0"/>
    <x v="2"/>
    <x v="0"/>
    <x v="0"/>
    <s v="UBS INÁCIO MONTEIRO"/>
    <x v="0"/>
    <x v="0"/>
    <x v="0"/>
    <s v="01.02.05"/>
    <x v="7"/>
    <x v="0"/>
    <s v="BENEFÍCIOS"/>
    <x v="5407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408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409"/>
    <n v="4"/>
    <s v="10/08/2023"/>
    <x v="4"/>
    <x v="0"/>
    <x v="0"/>
    <x v="0"/>
    <x v="0"/>
    <x v="0"/>
    <x v="0"/>
  </r>
  <r>
    <x v="0"/>
    <x v="2"/>
    <x v="0"/>
    <x v="0"/>
    <s v="UBS FERROVIÁRIOS"/>
    <x v="0"/>
    <x v="0"/>
    <x v="0"/>
    <s v="01.02.05"/>
    <x v="7"/>
    <x v="0"/>
    <s v="BENEFÍCIOS"/>
    <x v="5449"/>
    <n v="44"/>
    <s v="10/08/2023"/>
    <x v="4"/>
    <x v="0"/>
    <x v="4"/>
    <x v="0"/>
    <x v="0"/>
    <x v="0"/>
    <x v="0"/>
  </r>
  <r>
    <x v="0"/>
    <x v="2"/>
    <x v="0"/>
    <x v="0"/>
    <s v="UBS FERROVIÁRIOS"/>
    <x v="0"/>
    <x v="0"/>
    <x v="0"/>
    <s v="01.02.05"/>
    <x v="7"/>
    <x v="0"/>
    <s v="BENEFÍCIOS"/>
    <x v="5451"/>
    <n v="4"/>
    <s v="10/08/2023"/>
    <x v="4"/>
    <x v="0"/>
    <x v="0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5456"/>
    <n v="4"/>
    <s v="10/08/2023"/>
    <x v="4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5"/>
    <x v="7"/>
    <x v="0"/>
    <s v="BENEFÍCIOS"/>
    <x v="5459"/>
    <n v="4"/>
    <s v="10/08/2023"/>
    <x v="4"/>
    <x v="0"/>
    <x v="0"/>
    <x v="0"/>
    <x v="0"/>
    <x v="0"/>
    <x v="0"/>
  </r>
  <r>
    <x v="0"/>
    <x v="1"/>
    <x v="0"/>
    <x v="0"/>
    <s v="UBS VILA SANTANA"/>
    <x v="0"/>
    <x v="0"/>
    <x v="0"/>
    <s v="01.02.05"/>
    <x v="7"/>
    <x v="0"/>
    <s v="BENEFÍCIOS"/>
    <x v="5462"/>
    <n v="4"/>
    <s v="10/08/2023"/>
    <x v="4"/>
    <x v="0"/>
    <x v="7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5464"/>
    <n v="4"/>
    <s v="10/08/2023"/>
    <x v="4"/>
    <x v="0"/>
    <x v="14"/>
    <x v="0"/>
    <x v="0"/>
    <x v="0"/>
    <x v="0"/>
  </r>
  <r>
    <x v="0"/>
    <x v="3"/>
    <x v="0"/>
    <x v="0"/>
    <s v="UBS VILA COSMOPOLITA"/>
    <x v="0"/>
    <x v="0"/>
    <x v="0"/>
    <s v="01.02.05"/>
    <x v="7"/>
    <x v="0"/>
    <s v="BENEFÍCIOS"/>
    <x v="5466"/>
    <n v="4"/>
    <s v="10/08/2023"/>
    <x v="4"/>
    <x v="0"/>
    <x v="4"/>
    <x v="0"/>
    <x v="0"/>
    <x v="0"/>
    <x v="0"/>
  </r>
  <r>
    <x v="0"/>
    <x v="3"/>
    <x v="0"/>
    <x v="0"/>
    <s v="UBS JARDIM FANGANIELLO"/>
    <x v="0"/>
    <x v="0"/>
    <x v="0"/>
    <s v="01.02.05"/>
    <x v="7"/>
    <x v="0"/>
    <s v="BENEFÍCIOS"/>
    <x v="5467"/>
    <n v="4"/>
    <s v="10/08/2023"/>
    <x v="4"/>
    <x v="0"/>
    <x v="4"/>
    <x v="0"/>
    <x v="0"/>
    <x v="0"/>
    <x v="0"/>
  </r>
  <r>
    <x v="0"/>
    <x v="3"/>
    <x v="0"/>
    <x v="0"/>
    <s v="AMB ESPEC JARDIM SÃO CARLOS"/>
    <x v="0"/>
    <x v="0"/>
    <x v="0"/>
    <s v="01.02.05"/>
    <x v="7"/>
    <x v="0"/>
    <s v="BENEFÍCIOS"/>
    <x v="5468"/>
    <n v="4"/>
    <s v="10/08/2023"/>
    <x v="4"/>
    <x v="0"/>
    <x v="12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5489"/>
    <n v="4"/>
    <s v="10/08/2023"/>
    <x v="4"/>
    <x v="0"/>
    <x v="3"/>
    <x v="0"/>
    <x v="0"/>
    <x v="0"/>
    <x v="0"/>
  </r>
  <r>
    <x v="0"/>
    <x v="1"/>
    <x v="0"/>
    <x v="0"/>
    <s v="CAPS INFANTO JUVENIL II CIDADE LIDER"/>
    <x v="0"/>
    <x v="0"/>
    <x v="0"/>
    <s v="01.02.05"/>
    <x v="7"/>
    <x v="0"/>
    <s v="BENEFÍCIOS"/>
    <x v="5490"/>
    <n v="4"/>
    <s v="10/08/2023"/>
    <x v="4"/>
    <x v="0"/>
    <x v="2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495"/>
    <n v="4"/>
    <s v="10/08/2023"/>
    <x v="4"/>
    <x v="0"/>
    <x v="1"/>
    <x v="0"/>
    <x v="0"/>
    <x v="0"/>
    <x v="0"/>
  </r>
  <r>
    <x v="0"/>
    <x v="1"/>
    <x v="0"/>
    <x v="0"/>
    <s v="AMA/UBS INTEGRADA VILA CARMOSINA"/>
    <x v="0"/>
    <x v="0"/>
    <x v="0"/>
    <s v="01.02.05"/>
    <x v="7"/>
    <x v="0"/>
    <s v="BENEFÍCIOS"/>
    <x v="5496"/>
    <n v="4"/>
    <s v="10/08/2023"/>
    <x v="4"/>
    <x v="0"/>
    <x v="5"/>
    <x v="0"/>
    <x v="0"/>
    <x v="0"/>
    <x v="0"/>
  </r>
  <r>
    <x v="0"/>
    <x v="1"/>
    <x v="0"/>
    <x v="0"/>
    <s v="UBS VILA NOSSA SENHORA APARECIDA"/>
    <x v="0"/>
    <x v="0"/>
    <x v="0"/>
    <s v="01.02.05"/>
    <x v="7"/>
    <x v="0"/>
    <s v="BENEFÍCIOS"/>
    <x v="5501"/>
    <n v="4"/>
    <s v="10/08/2023"/>
    <x v="4"/>
    <x v="0"/>
    <x v="14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5502"/>
    <n v="4"/>
    <s v="10/08/2023"/>
    <x v="4"/>
    <x v="0"/>
    <x v="4"/>
    <x v="0"/>
    <x v="0"/>
    <x v="0"/>
    <x v="0"/>
  </r>
  <r>
    <x v="0"/>
    <x v="1"/>
    <x v="0"/>
    <x v="0"/>
    <s v="UBS SANTO ESTEVÃO - CARMOSINA"/>
    <x v="0"/>
    <x v="0"/>
    <x v="0"/>
    <s v="01.02.05"/>
    <x v="7"/>
    <x v="0"/>
    <s v="BENEFÍCIOS"/>
    <x v="5669"/>
    <n v="4"/>
    <s v="10/08/2023"/>
    <x v="4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5"/>
    <x v="7"/>
    <x v="0"/>
    <s v="BENEFÍCIOS"/>
    <x v="5670"/>
    <n v="4"/>
    <s v="10/08/2023"/>
    <x v="4"/>
    <x v="0"/>
    <x v="3"/>
    <x v="0"/>
    <x v="0"/>
    <x v="0"/>
    <x v="0"/>
  </r>
  <r>
    <x v="0"/>
    <x v="3"/>
    <x v="0"/>
    <x v="0"/>
    <s v="UBS VILA CHABILÂNDIA"/>
    <x v="0"/>
    <x v="0"/>
    <x v="0"/>
    <s v="01.02.05"/>
    <x v="7"/>
    <x v="0"/>
    <s v="BENEFÍCIOS"/>
    <x v="5504"/>
    <n v="4"/>
    <s v="10/08/2023"/>
    <x v="4"/>
    <x v="0"/>
    <x v="3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505"/>
    <n v="4"/>
    <s v="10/08/2023"/>
    <x v="4"/>
    <x v="0"/>
    <x v="1"/>
    <x v="0"/>
    <x v="0"/>
    <x v="0"/>
    <x v="0"/>
  </r>
  <r>
    <x v="0"/>
    <x v="1"/>
    <x v="0"/>
    <x v="0"/>
    <s v="UBS JARDIM NOSSA SENHORA DO CARMO"/>
    <x v="0"/>
    <x v="0"/>
    <x v="0"/>
    <s v="01.02.05"/>
    <x v="7"/>
    <x v="0"/>
    <s v="BENEFÍCIOS"/>
    <x v="5506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507"/>
    <n v="4"/>
    <s v="10/08/2023"/>
    <x v="4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5"/>
    <x v="7"/>
    <x v="0"/>
    <s v="BENEFÍCIOS"/>
    <x v="5508"/>
    <n v="4"/>
    <s v="10/08/2023"/>
    <x v="4"/>
    <x v="0"/>
    <x v="4"/>
    <x v="0"/>
    <x v="0"/>
    <x v="0"/>
    <x v="0"/>
  </r>
  <r>
    <x v="0"/>
    <x v="1"/>
    <x v="0"/>
    <x v="0"/>
    <s v="AMA/UBS INTEGRADA VILA ITAPEMA"/>
    <x v="0"/>
    <x v="0"/>
    <x v="0"/>
    <s v="01.02.05"/>
    <x v="7"/>
    <x v="0"/>
    <s v="BENEFÍCIOS"/>
    <x v="5509"/>
    <n v="4"/>
    <s v="10/08/2023"/>
    <x v="4"/>
    <x v="0"/>
    <x v="0"/>
    <x v="0"/>
    <x v="0"/>
    <x v="0"/>
    <x v="0"/>
  </r>
  <r>
    <x v="0"/>
    <x v="3"/>
    <x v="0"/>
    <x v="0"/>
    <s v="UBS J ETELVINA "/>
    <x v="0"/>
    <x v="0"/>
    <x v="0"/>
    <s v="01.02.05"/>
    <x v="7"/>
    <x v="0"/>
    <s v="BENEFÍCIOS"/>
    <x v="5510"/>
    <n v="4"/>
    <s v="10/08/2023"/>
    <x v="4"/>
    <x v="0"/>
    <x v="3"/>
    <x v="0"/>
    <x v="0"/>
    <x v="0"/>
    <x v="0"/>
  </r>
  <r>
    <x v="0"/>
    <x v="2"/>
    <x v="0"/>
    <x v="0"/>
    <s v="UBS PROFETA JEREMIAS"/>
    <x v="0"/>
    <x v="0"/>
    <x v="0"/>
    <s v="01.02.05"/>
    <x v="7"/>
    <x v="0"/>
    <s v="BENEFÍCIOS"/>
    <x v="5519"/>
    <n v="4"/>
    <s v="10/08/2023"/>
    <x v="4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5"/>
    <x v="7"/>
    <x v="0"/>
    <s v="BENEFÍCIOS"/>
    <x v="5520"/>
    <n v="4"/>
    <s v="10/08/2023"/>
    <x v="4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5"/>
    <x v="7"/>
    <x v="0"/>
    <s v="BENEFÍCIOS"/>
    <x v="5521"/>
    <n v="4"/>
    <s v="10/08/2023"/>
    <x v="4"/>
    <x v="0"/>
    <x v="2"/>
    <x v="0"/>
    <x v="0"/>
    <x v="0"/>
    <x v="0"/>
  </r>
  <r>
    <x v="0"/>
    <x v="2"/>
    <x v="0"/>
    <x v="0"/>
    <s v="UPA CIDADE TIRADENTES"/>
    <x v="0"/>
    <x v="0"/>
    <x v="0"/>
    <s v="01.02.05"/>
    <x v="7"/>
    <x v="0"/>
    <s v="BENEFÍCIOS"/>
    <x v="5522"/>
    <n v="4"/>
    <s v="10/08/2023"/>
    <x v="4"/>
    <x v="0"/>
    <x v="0"/>
    <x v="0"/>
    <x v="0"/>
    <x v="0"/>
    <x v="0"/>
  </r>
  <r>
    <x v="0"/>
    <x v="3"/>
    <x v="0"/>
    <x v="0"/>
    <s v="UBS JARDIM AURORA"/>
    <x v="0"/>
    <x v="0"/>
    <x v="0"/>
    <s v="01.02.05"/>
    <x v="7"/>
    <x v="0"/>
    <s v="BENEFÍCIOS"/>
    <x v="5523"/>
    <n v="4"/>
    <s v="10/08/2023"/>
    <x v="4"/>
    <x v="0"/>
    <x v="0"/>
    <x v="0"/>
    <x v="0"/>
    <x v="0"/>
    <x v="0"/>
  </r>
  <r>
    <x v="0"/>
    <x v="3"/>
    <x v="0"/>
    <x v="0"/>
    <s v="UBS GUAIANASES I"/>
    <x v="0"/>
    <x v="0"/>
    <x v="0"/>
    <s v="01.02.05"/>
    <x v="7"/>
    <x v="0"/>
    <s v="BENEFÍCIOS"/>
    <x v="5524"/>
    <n v="4"/>
    <s v="10/08/2023"/>
    <x v="4"/>
    <x v="0"/>
    <x v="10"/>
    <x v="0"/>
    <x v="0"/>
    <x v="0"/>
    <x v="0"/>
  </r>
  <r>
    <x v="0"/>
    <x v="1"/>
    <x v="0"/>
    <x v="0"/>
    <s v="AMA/UBS INTEGRADA JARDIM BRASILIA"/>
    <x v="0"/>
    <x v="0"/>
    <x v="0"/>
    <s v="01.02.05"/>
    <x v="7"/>
    <x v="0"/>
    <s v="BENEFÍCIOS"/>
    <x v="5525"/>
    <n v="4"/>
    <s v="10/08/2023"/>
    <x v="4"/>
    <x v="0"/>
    <x v="0"/>
    <x v="0"/>
    <x v="0"/>
    <x v="0"/>
    <x v="0"/>
  </r>
  <r>
    <x v="0"/>
    <x v="3"/>
    <x v="0"/>
    <x v="0"/>
    <s v="UBS JARDIM BANDEIRANTES"/>
    <x v="0"/>
    <x v="0"/>
    <x v="0"/>
    <s v="01.02.05"/>
    <x v="7"/>
    <x v="0"/>
    <s v="BENEFÍCIOS"/>
    <x v="5526"/>
    <n v="4"/>
    <s v="10/08/2023"/>
    <x v="4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5"/>
    <x v="7"/>
    <x v="0"/>
    <s v="BENEFÍCIOS"/>
    <x v="5527"/>
    <n v="4"/>
    <s v="10/08/2023"/>
    <x v="4"/>
    <x v="0"/>
    <x v="4"/>
    <x v="0"/>
    <x v="0"/>
    <x v="0"/>
    <x v="0"/>
  </r>
  <r>
    <x v="0"/>
    <x v="2"/>
    <x v="0"/>
    <x v="0"/>
    <s v="UBS PREFEITO PRESTES MAIA"/>
    <x v="0"/>
    <x v="0"/>
    <x v="0"/>
    <s v="01.02.05"/>
    <x v="7"/>
    <x v="0"/>
    <s v="BENEFÍCIOS"/>
    <x v="5528"/>
    <n v="4"/>
    <s v="10/08/2023"/>
    <x v="4"/>
    <x v="0"/>
    <x v="3"/>
    <x v="0"/>
    <x v="0"/>
    <x v="0"/>
    <x v="0"/>
  </r>
  <r>
    <x v="0"/>
    <x v="3"/>
    <x v="0"/>
    <x v="0"/>
    <s v="UBS PRIMEIRO DE OUTUBRO"/>
    <x v="0"/>
    <x v="0"/>
    <x v="0"/>
    <s v="01.02.05"/>
    <x v="7"/>
    <x v="0"/>
    <s v="BENEFÍCIOS"/>
    <x v="5529"/>
    <n v="4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5530"/>
    <n v="4"/>
    <s v="10/08/2023"/>
    <x v="4"/>
    <x v="0"/>
    <x v="4"/>
    <x v="0"/>
    <x v="0"/>
    <x v="0"/>
    <x v="0"/>
  </r>
  <r>
    <x v="0"/>
    <x v="1"/>
    <x v="0"/>
    <x v="0"/>
    <s v="AMA/UBS INTEGRADA JOSE BONIFACIO I"/>
    <x v="0"/>
    <x v="0"/>
    <x v="0"/>
    <s v="01.02.05"/>
    <x v="7"/>
    <x v="0"/>
    <s v="BENEFÍCIOS"/>
    <x v="5531"/>
    <n v="4"/>
    <s v="10/08/2023"/>
    <x v="4"/>
    <x v="0"/>
    <x v="3"/>
    <x v="0"/>
    <x v="0"/>
    <x v="0"/>
    <x v="0"/>
  </r>
  <r>
    <x v="0"/>
    <x v="2"/>
    <x v="0"/>
    <x v="0"/>
    <s v="UBS CARLOS GENTILE DE MELO"/>
    <x v="0"/>
    <x v="0"/>
    <x v="0"/>
    <s v="01.02.05"/>
    <x v="7"/>
    <x v="0"/>
    <s v="BENEFÍCIOS"/>
    <x v="5532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533"/>
    <n v="4"/>
    <s v="10/08/2023"/>
    <x v="4"/>
    <x v="0"/>
    <x v="1"/>
    <x v="0"/>
    <x v="0"/>
    <x v="0"/>
    <x v="0"/>
  </r>
  <r>
    <x v="0"/>
    <x v="3"/>
    <x v="0"/>
    <x v="0"/>
    <s v="UBS JARDIM SOARES"/>
    <x v="0"/>
    <x v="0"/>
    <x v="0"/>
    <s v="01.02.05"/>
    <x v="7"/>
    <x v="0"/>
    <s v="BENEFÍCIOS"/>
    <x v="5534"/>
    <n v="4"/>
    <s v="10/08/2023"/>
    <x v="4"/>
    <x v="0"/>
    <x v="4"/>
    <x v="0"/>
    <x v="0"/>
    <x v="0"/>
    <x v="0"/>
  </r>
  <r>
    <x v="0"/>
    <x v="3"/>
    <x v="0"/>
    <x v="0"/>
    <s v="UPA JULIO TUPY"/>
    <x v="0"/>
    <x v="0"/>
    <x v="0"/>
    <s v="01.02.05"/>
    <x v="7"/>
    <x v="0"/>
    <s v="BENEFÍCIOS"/>
    <x v="5536"/>
    <n v="4"/>
    <s v="10/08/2023"/>
    <x v="4"/>
    <x v="0"/>
    <x v="1"/>
    <x v="0"/>
    <x v="0"/>
    <x v="0"/>
    <x v="0"/>
  </r>
  <r>
    <x v="0"/>
    <x v="1"/>
    <x v="0"/>
    <x v="0"/>
    <s v="AMA/UBS INTEGRADA VILA ITAPEMA"/>
    <x v="0"/>
    <x v="0"/>
    <x v="0"/>
    <s v="01.02.05"/>
    <x v="7"/>
    <x v="0"/>
    <s v="BENEFÍCIOS"/>
    <x v="5537"/>
    <n v="4"/>
    <s v="10/08/2023"/>
    <x v="4"/>
    <x v="0"/>
    <x v="0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538"/>
    <n v="4"/>
    <s v="10/08/2023"/>
    <x v="4"/>
    <x v="0"/>
    <x v="1"/>
    <x v="0"/>
    <x v="0"/>
    <x v="0"/>
    <x v="0"/>
  </r>
  <r>
    <x v="0"/>
    <x v="2"/>
    <x v="0"/>
    <x v="0"/>
    <s v="UBS INÁCIO MONTEIRO"/>
    <x v="0"/>
    <x v="0"/>
    <x v="0"/>
    <s v="01.02.05"/>
    <x v="7"/>
    <x v="0"/>
    <s v="BENEFÍCIOS"/>
    <x v="5539"/>
    <n v="4"/>
    <s v="10/08/2023"/>
    <x v="4"/>
    <x v="0"/>
    <x v="4"/>
    <x v="0"/>
    <x v="0"/>
    <x v="0"/>
    <x v="0"/>
  </r>
  <r>
    <x v="0"/>
    <x v="1"/>
    <x v="0"/>
    <x v="0"/>
    <s v="UPA III ITAQUERA - 26 DE AGOSTO"/>
    <x v="0"/>
    <x v="0"/>
    <x v="0"/>
    <s v="01.02.05"/>
    <x v="7"/>
    <x v="0"/>
    <s v="BENEFÍCIOS"/>
    <x v="5540"/>
    <n v="4"/>
    <s v="10/08/2023"/>
    <x v="4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0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"/>
    <n v="162.4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"/>
    <n v="162.4"/>
    <s v="14/08/2023"/>
    <x v="5"/>
    <x v="0"/>
    <x v="2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6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7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8"/>
    <n v="151.57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9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0"/>
    <n v="162.4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1"/>
    <n v="162.4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2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13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14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5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6"/>
    <n v="162.4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17"/>
    <n v="162.4"/>
    <s v="14/08/2023"/>
    <x v="5"/>
    <x v="0"/>
    <x v="2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8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9"/>
    <n v="162.4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0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1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2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3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4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5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6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7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8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9"/>
    <n v="162.4"/>
    <s v="14/08/2023"/>
    <x v="5"/>
    <x v="0"/>
    <x v="5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0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1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2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3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4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5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6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7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8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9"/>
    <n v="81.2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9"/>
    <n v="81.2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0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1"/>
    <n v="60.9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1"/>
    <n v="101.5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2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43"/>
    <n v="162.4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44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45"/>
    <n v="156.09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6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7"/>
    <n v="162.4"/>
    <s v="14/08/2023"/>
    <x v="5"/>
    <x v="0"/>
    <x v="5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8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9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50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51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2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53"/>
    <n v="162.4"/>
    <s v="14/08/2023"/>
    <x v="5"/>
    <x v="0"/>
    <x v="0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4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5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671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6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57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58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59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60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61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62"/>
    <n v="162.4"/>
    <s v="14/08/2023"/>
    <x v="5"/>
    <x v="0"/>
    <x v="0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672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63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64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65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66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67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68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69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70"/>
    <n v="162.4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71"/>
    <n v="162.4"/>
    <s v="14/08/2023"/>
    <x v="5"/>
    <x v="0"/>
    <x v="2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72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73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74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75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76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77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78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79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80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81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82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83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84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85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86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87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88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89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90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91"/>
    <n v="156.09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92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93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94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5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96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97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98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99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00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01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02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03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04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05"/>
    <n v="162.4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06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107"/>
    <n v="162.4"/>
    <s v="14/08/2023"/>
    <x v="5"/>
    <x v="0"/>
    <x v="6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108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09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10"/>
    <n v="156.09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11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12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113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14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115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16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17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18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19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20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21"/>
    <n v="162.4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22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23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24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25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126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27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28"/>
    <n v="162.4"/>
    <s v="14/08/2023"/>
    <x v="5"/>
    <x v="0"/>
    <x v="7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129"/>
    <n v="162.4"/>
    <s v="14/08/2023"/>
    <x v="5"/>
    <x v="0"/>
    <x v="2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30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31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32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33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34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35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36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37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38"/>
    <n v="162.4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139"/>
    <n v="162.4"/>
    <s v="14/08/2023"/>
    <x v="5"/>
    <x v="0"/>
    <x v="2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40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41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42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43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44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45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46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47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48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49"/>
    <n v="162.4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50"/>
    <n v="162.4"/>
    <s v="14/08/2023"/>
    <x v="5"/>
    <x v="0"/>
    <x v="8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51"/>
    <n v="162.4"/>
    <s v="14/08/2023"/>
    <x v="5"/>
    <x v="0"/>
    <x v="8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52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53"/>
    <n v="162.4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54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55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56"/>
    <n v="162.4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57"/>
    <n v="162.4"/>
    <s v="14/08/2023"/>
    <x v="5"/>
    <x v="0"/>
    <x v="8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58"/>
    <n v="162.4"/>
    <s v="14/08/2023"/>
    <x v="5"/>
    <x v="0"/>
    <x v="8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59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60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61"/>
    <n v="162.4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2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63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64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165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66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67"/>
    <n v="162.4"/>
    <s v="14/08/2023"/>
    <x v="5"/>
    <x v="0"/>
    <x v="1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68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69"/>
    <n v="162.4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70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71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72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73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74"/>
    <n v="156.09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75"/>
    <n v="162.4"/>
    <s v="14/08/2023"/>
    <x v="5"/>
    <x v="0"/>
    <x v="8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76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77"/>
    <n v="162.4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178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179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80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81"/>
    <n v="162.4"/>
    <s v="14/08/2023"/>
    <x v="5"/>
    <x v="0"/>
    <x v="5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673"/>
    <n v="162.4"/>
    <s v="14/08/2023"/>
    <x v="5"/>
    <x v="0"/>
    <x v="5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82"/>
    <n v="162.4"/>
    <s v="14/08/2023"/>
    <x v="5"/>
    <x v="0"/>
    <x v="3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183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84"/>
    <n v="44.2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84"/>
    <n v="118.11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85"/>
    <n v="162.4"/>
    <s v="14/08/2023"/>
    <x v="5"/>
    <x v="0"/>
    <x v="3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186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87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88"/>
    <n v="156.09"/>
    <s v="14/08/2023"/>
    <x v="5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89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90"/>
    <n v="156.09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91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92"/>
    <n v="156.09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93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94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95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96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97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98"/>
    <n v="156.09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99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00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01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02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203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04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05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06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07"/>
    <n v="162.4"/>
    <s v="14/08/2023"/>
    <x v="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208"/>
    <n v="162.4"/>
    <s v="14/08/2023"/>
    <x v="5"/>
    <x v="0"/>
    <x v="1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09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11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12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5674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13"/>
    <n v="156.09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214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15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16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17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18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19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20"/>
    <n v="162.4"/>
    <s v="14/08/2023"/>
    <x v="5"/>
    <x v="0"/>
    <x v="12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21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22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23"/>
    <n v="162.4"/>
    <s v="14/08/2023"/>
    <x v="5"/>
    <x v="0"/>
    <x v="5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24"/>
    <n v="162.4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225"/>
    <n v="162.4"/>
    <s v="14/08/2023"/>
    <x v="5"/>
    <x v="0"/>
    <x v="1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26"/>
    <n v="162.4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27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228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29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30"/>
    <n v="162.4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31"/>
    <n v="162.4"/>
    <s v="14/08/2023"/>
    <x v="5"/>
    <x v="0"/>
    <x v="1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32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33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34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35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36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7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38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39"/>
    <n v="162.4"/>
    <s v="14/08/2023"/>
    <x v="5"/>
    <x v="0"/>
    <x v="7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40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241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42"/>
    <n v="162.4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43"/>
    <n v="162.4"/>
    <s v="14/08/2023"/>
    <x v="5"/>
    <x v="0"/>
    <x v="8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44"/>
    <n v="162.4"/>
    <s v="14/08/2023"/>
    <x v="5"/>
    <x v="0"/>
    <x v="8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45"/>
    <n v="162.4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246"/>
    <n v="162.4"/>
    <s v="14/08/2023"/>
    <x v="5"/>
    <x v="0"/>
    <x v="8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247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48"/>
    <n v="162.4"/>
    <s v="14/08/2023"/>
    <x v="5"/>
    <x v="0"/>
    <x v="12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249"/>
    <n v="162.4"/>
    <s v="14/08/2023"/>
    <x v="5"/>
    <x v="0"/>
    <x v="5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250"/>
    <n v="162.4"/>
    <s v="14/08/2023"/>
    <x v="5"/>
    <x v="0"/>
    <x v="1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51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52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253"/>
    <n v="162.4"/>
    <s v="14/08/2023"/>
    <x v="5"/>
    <x v="0"/>
    <x v="15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54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55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256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57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58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59"/>
    <n v="156.09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60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1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62"/>
    <n v="162.4"/>
    <s v="14/08/2023"/>
    <x v="5"/>
    <x v="0"/>
    <x v="7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63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64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65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66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67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68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69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70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71"/>
    <n v="162.4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72"/>
    <n v="162.4"/>
    <s v="14/08/2023"/>
    <x v="5"/>
    <x v="0"/>
    <x v="3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73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74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75"/>
    <n v="162.4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76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77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78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79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80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81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82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83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84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85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286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87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88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89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90"/>
    <n v="16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91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92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293"/>
    <n v="162.4"/>
    <s v="14/08/2023"/>
    <x v="5"/>
    <x v="0"/>
    <x v="16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94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95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96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97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98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99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00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01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2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03"/>
    <n v="73.81"/>
    <s v="14/08/2023"/>
    <x v="5"/>
    <x v="0"/>
    <x v="7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03"/>
    <n v="88.59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304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05"/>
    <n v="156.09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306"/>
    <n v="162.4"/>
    <s v="14/08/2023"/>
    <x v="5"/>
    <x v="0"/>
    <x v="17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07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08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09"/>
    <n v="162.4"/>
    <s v="14/08/2023"/>
    <x v="5"/>
    <x v="0"/>
    <x v="3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310"/>
    <n v="162.4"/>
    <s v="14/08/2023"/>
    <x v="5"/>
    <x v="0"/>
    <x v="5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11"/>
    <n v="162.4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312"/>
    <n v="162.4"/>
    <s v="14/08/2023"/>
    <x v="5"/>
    <x v="0"/>
    <x v="8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13"/>
    <n v="162.4"/>
    <s v="14/08/2023"/>
    <x v="5"/>
    <x v="0"/>
    <x v="12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14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15"/>
    <n v="81.2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15"/>
    <n v="81.2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16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317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18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19"/>
    <n v="162.4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20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21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22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23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324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25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26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27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28"/>
    <n v="162.4"/>
    <s v="14/08/2023"/>
    <x v="5"/>
    <x v="0"/>
    <x v="7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29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30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31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33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34"/>
    <n v="162.4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335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36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37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38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39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40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41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42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43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44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45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46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47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48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49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50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51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52"/>
    <n v="162.4"/>
    <s v="14/08/2023"/>
    <x v="5"/>
    <x v="0"/>
    <x v="4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353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54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55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56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57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58"/>
    <n v="54.13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58"/>
    <n v="108.27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59"/>
    <n v="162.4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60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61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62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63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64"/>
    <n v="156.09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365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66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367"/>
    <n v="162.4"/>
    <s v="14/08/2023"/>
    <x v="5"/>
    <x v="0"/>
    <x v="6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68"/>
    <n v="162.4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69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70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71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72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73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374"/>
    <n v="162.4"/>
    <s v="14/08/2023"/>
    <x v="5"/>
    <x v="0"/>
    <x v="5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75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76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77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78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79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80"/>
    <n v="156.09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81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82"/>
    <n v="162.4"/>
    <s v="14/08/2023"/>
    <x v="5"/>
    <x v="0"/>
    <x v="12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83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84"/>
    <n v="162.4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385"/>
    <n v="167.57"/>
    <s v="14/08/2023"/>
    <x v="5"/>
    <x v="0"/>
    <x v="2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86"/>
    <n v="162.4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87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88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89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90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91"/>
    <n v="81.2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91"/>
    <n v="81.2"/>
    <s v="14/08/2023"/>
    <x v="5"/>
    <x v="0"/>
    <x v="3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392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93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394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5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96"/>
    <n v="162.4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97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98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99"/>
    <n v="162.4"/>
    <s v="14/08/2023"/>
    <x v="5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00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01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402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03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04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05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06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07"/>
    <n v="162.4"/>
    <s v="14/08/2023"/>
    <x v="5"/>
    <x v="0"/>
    <x v="7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408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09"/>
    <n v="162.4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410"/>
    <n v="162.4"/>
    <s v="14/08/2023"/>
    <x v="5"/>
    <x v="0"/>
    <x v="11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411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12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13"/>
    <n v="156.09"/>
    <s v="14/08/2023"/>
    <x v="5"/>
    <x v="0"/>
    <x v="4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414"/>
    <n v="162.4"/>
    <s v="14/08/2023"/>
    <x v="5"/>
    <x v="0"/>
    <x v="8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15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16"/>
    <n v="162.4"/>
    <s v="14/08/2023"/>
    <x v="5"/>
    <x v="0"/>
    <x v="4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417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18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19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20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421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22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3"/>
    <n v="162.4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24"/>
    <n v="162.4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25"/>
    <n v="167.57"/>
    <s v="14/08/2023"/>
    <x v="5"/>
    <x v="0"/>
    <x v="18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26"/>
    <n v="156.09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427"/>
    <n v="162.4"/>
    <s v="14/08/2023"/>
    <x v="5"/>
    <x v="0"/>
    <x v="11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28"/>
    <n v="162.4"/>
    <s v="14/08/2023"/>
    <x v="5"/>
    <x v="0"/>
    <x v="0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429"/>
    <n v="162.4"/>
    <s v="14/08/2023"/>
    <x v="5"/>
    <x v="0"/>
    <x v="1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430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31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32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33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34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35"/>
    <n v="162.4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436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37"/>
    <n v="156.09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438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39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40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41"/>
    <n v="162.4"/>
    <s v="14/08/2023"/>
    <x v="5"/>
    <x v="0"/>
    <x v="5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42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43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44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45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46"/>
    <n v="156.09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47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8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49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50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51"/>
    <n v="156.09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452"/>
    <n v="162.4"/>
    <s v="14/08/2023"/>
    <x v="5"/>
    <x v="0"/>
    <x v="17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53"/>
    <n v="162.4"/>
    <s v="14/08/2023"/>
    <x v="5"/>
    <x v="0"/>
    <x v="2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454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55"/>
    <n v="162.4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456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57"/>
    <n v="162.4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458"/>
    <n v="162.4"/>
    <s v="14/08/2023"/>
    <x v="5"/>
    <x v="0"/>
    <x v="11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459"/>
    <n v="162.4"/>
    <s v="14/08/2023"/>
    <x v="5"/>
    <x v="0"/>
    <x v="11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460"/>
    <n v="162.4"/>
    <s v="14/08/2023"/>
    <x v="5"/>
    <x v="0"/>
    <x v="8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5675"/>
    <n v="162.4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461"/>
    <n v="162.4"/>
    <s v="14/08/2023"/>
    <x v="5"/>
    <x v="0"/>
    <x v="11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462"/>
    <n v="162.4"/>
    <s v="14/08/2023"/>
    <x v="5"/>
    <x v="0"/>
    <x v="1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63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64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65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66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467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68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469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70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71"/>
    <n v="162.4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72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73"/>
    <n v="156.09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474"/>
    <n v="162.4"/>
    <s v="14/08/2023"/>
    <x v="5"/>
    <x v="0"/>
    <x v="1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75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476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77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78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79"/>
    <n v="162.4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480"/>
    <n v="162.4"/>
    <s v="14/08/2023"/>
    <x v="5"/>
    <x v="0"/>
    <x v="1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481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82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83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84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85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86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87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88"/>
    <n v="156.09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89"/>
    <n v="162.4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490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91"/>
    <n v="156.09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92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93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494"/>
    <n v="162.4"/>
    <s v="14/08/2023"/>
    <x v="5"/>
    <x v="0"/>
    <x v="3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95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96"/>
    <n v="156.09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497"/>
    <n v="162.4"/>
    <s v="14/08/2023"/>
    <x v="5"/>
    <x v="0"/>
    <x v="2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98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99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00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501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02"/>
    <n v="156.09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0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4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505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506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07"/>
    <n v="162.4"/>
    <s v="14/08/2023"/>
    <x v="5"/>
    <x v="0"/>
    <x v="3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508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09"/>
    <n v="162.4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510"/>
    <n v="162.4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11"/>
    <n v="162.4"/>
    <s v="14/08/2023"/>
    <x v="5"/>
    <x v="0"/>
    <x v="8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12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13"/>
    <n v="162.4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514"/>
    <n v="167.57"/>
    <s v="14/08/2023"/>
    <x v="5"/>
    <x v="0"/>
    <x v="18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15"/>
    <n v="162.4"/>
    <s v="14/08/2023"/>
    <x v="5"/>
    <x v="0"/>
    <x v="2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16"/>
    <n v="162.4"/>
    <s v="14/08/2023"/>
    <x v="5"/>
    <x v="0"/>
    <x v="12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517"/>
    <n v="162.4"/>
    <s v="14/08/2023"/>
    <x v="5"/>
    <x v="0"/>
    <x v="17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18"/>
    <n v="162.4"/>
    <s v="14/08/2023"/>
    <x v="5"/>
    <x v="0"/>
    <x v="8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19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520"/>
    <n v="162.4"/>
    <s v="14/08/2023"/>
    <x v="5"/>
    <x v="0"/>
    <x v="1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21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522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523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24"/>
    <n v="156.09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52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26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27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28"/>
    <n v="167.57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529"/>
    <n v="162.4"/>
    <s v="14/08/2023"/>
    <x v="5"/>
    <x v="0"/>
    <x v="1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1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32"/>
    <n v="156.09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533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534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35"/>
    <n v="162.4"/>
    <s v="14/08/2023"/>
    <x v="5"/>
    <x v="0"/>
    <x v="5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36"/>
    <n v="162.4"/>
    <s v="14/08/2023"/>
    <x v="5"/>
    <x v="0"/>
    <x v="8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537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38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39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40"/>
    <n v="162.4"/>
    <s v="14/08/2023"/>
    <x v="5"/>
    <x v="0"/>
    <x v="12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41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542"/>
    <n v="151.57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43"/>
    <n v="167.57"/>
    <s v="14/08/2023"/>
    <x v="5"/>
    <x v="0"/>
    <x v="1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544"/>
    <n v="162.4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545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46"/>
    <n v="162.4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547"/>
    <n v="162.4"/>
    <s v="14/08/2023"/>
    <x v="5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48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549"/>
    <n v="162.4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550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51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52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553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54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55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56"/>
    <n v="156.09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557"/>
    <n v="162.4"/>
    <s v="14/08/2023"/>
    <x v="5"/>
    <x v="0"/>
    <x v="17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558"/>
    <n v="162.4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560"/>
    <n v="162.4"/>
    <s v="14/08/2023"/>
    <x v="5"/>
    <x v="0"/>
    <x v="11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61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562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63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564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65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66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67"/>
    <n v="156.09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68"/>
    <n v="162.4"/>
    <s v="14/08/2023"/>
    <x v="5"/>
    <x v="0"/>
    <x v="5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569"/>
    <n v="167.57"/>
    <s v="14/08/2023"/>
    <x v="5"/>
    <x v="0"/>
    <x v="15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570"/>
    <n v="162.4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571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572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5676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73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74"/>
    <n v="162.4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75"/>
    <n v="162.4"/>
    <s v="14/08/2023"/>
    <x v="5"/>
    <x v="0"/>
    <x v="3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576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77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78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579"/>
    <n v="162.4"/>
    <s v="14/08/2023"/>
    <x v="5"/>
    <x v="0"/>
    <x v="3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580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81"/>
    <n v="156.09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82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83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84"/>
    <n v="162.4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585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586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87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588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8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90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91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92"/>
    <n v="156.09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593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594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95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96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97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598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599"/>
    <n v="156.09"/>
    <s v="14/08/2023"/>
    <x v="5"/>
    <x v="0"/>
    <x v="4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600"/>
    <n v="167.57"/>
    <s v="14/08/2023"/>
    <x v="5"/>
    <x v="0"/>
    <x v="19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601"/>
    <n v="162.4"/>
    <s v="14/08/2023"/>
    <x v="5"/>
    <x v="0"/>
    <x v="18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602"/>
    <n v="162.4"/>
    <s v="14/08/2023"/>
    <x v="5"/>
    <x v="0"/>
    <x v="16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603"/>
    <n v="162.4"/>
    <s v="14/08/2023"/>
    <x v="5"/>
    <x v="0"/>
    <x v="17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604"/>
    <n v="156.09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605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606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607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608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609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610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611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612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613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614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615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616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617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618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619"/>
    <n v="156.09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620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621"/>
    <n v="156.09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622"/>
    <n v="162.4"/>
    <s v="14/08/2023"/>
    <x v="5"/>
    <x v="0"/>
    <x v="2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623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624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625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626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627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628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629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630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631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632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633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634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635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636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637"/>
    <n v="162.4"/>
    <s v="14/08/2023"/>
    <x v="5"/>
    <x v="0"/>
    <x v="18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638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639"/>
    <n v="162.4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640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641"/>
    <n v="162.4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642"/>
    <n v="162.4"/>
    <s v="14/08/2023"/>
    <x v="5"/>
    <x v="0"/>
    <x v="1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643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644"/>
    <n v="156.09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645"/>
    <n v="162.4"/>
    <s v="14/08/2023"/>
    <x v="5"/>
    <x v="0"/>
    <x v="2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646"/>
    <n v="162.4"/>
    <s v="14/08/2023"/>
    <x v="5"/>
    <x v="0"/>
    <x v="3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647"/>
    <n v="162.4"/>
    <s v="14/08/2023"/>
    <x v="5"/>
    <x v="0"/>
    <x v="8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648"/>
    <n v="162.4"/>
    <s v="14/08/2023"/>
    <x v="5"/>
    <x v="0"/>
    <x v="8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649"/>
    <n v="162.4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650"/>
    <n v="167.57"/>
    <s v="14/08/2023"/>
    <x v="5"/>
    <x v="0"/>
    <x v="2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651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652"/>
    <n v="162.4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653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654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655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656"/>
    <n v="162.4"/>
    <s v="14/08/2023"/>
    <x v="5"/>
    <x v="0"/>
    <x v="3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657"/>
    <n v="162.4"/>
    <s v="14/08/2023"/>
    <x v="5"/>
    <x v="0"/>
    <x v="8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658"/>
    <n v="162.4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659"/>
    <n v="162.4"/>
    <s v="14/08/2023"/>
    <x v="5"/>
    <x v="0"/>
    <x v="11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660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661"/>
    <n v="162.4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662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663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664"/>
    <n v="162.4"/>
    <s v="14/08/2023"/>
    <x v="5"/>
    <x v="0"/>
    <x v="15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665"/>
    <n v="156.09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666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667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668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669"/>
    <n v="162.4"/>
    <s v="14/08/2023"/>
    <x v="5"/>
    <x v="0"/>
    <x v="15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670"/>
    <n v="162.4"/>
    <s v="14/08/2023"/>
    <x v="5"/>
    <x v="0"/>
    <x v="11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671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672"/>
    <n v="162.4"/>
    <s v="14/08/2023"/>
    <x v="5"/>
    <x v="0"/>
    <x v="3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673"/>
    <n v="162.4"/>
    <s v="14/08/2023"/>
    <x v="5"/>
    <x v="0"/>
    <x v="2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674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675"/>
    <n v="162.4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676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677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678"/>
    <n v="162.4"/>
    <s v="14/08/2023"/>
    <x v="5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679"/>
    <n v="167.57"/>
    <s v="14/08/2023"/>
    <x v="5"/>
    <x v="0"/>
    <x v="11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680"/>
    <n v="162.4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681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682"/>
    <n v="317.07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683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684"/>
    <n v="162.4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685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686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687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688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689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690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691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692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693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694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695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696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697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698"/>
    <n v="162.4"/>
    <s v="14/08/2023"/>
    <x v="5"/>
    <x v="0"/>
    <x v="3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699"/>
    <n v="162.4"/>
    <s v="14/08/2023"/>
    <x v="5"/>
    <x v="0"/>
    <x v="1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700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701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702"/>
    <n v="162.4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703"/>
    <n v="162.4"/>
    <s v="14/08/2023"/>
    <x v="5"/>
    <x v="0"/>
    <x v="2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704"/>
    <n v="44.29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704"/>
    <n v="118.11"/>
    <s v="14/08/2023"/>
    <x v="5"/>
    <x v="0"/>
    <x v="7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705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706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707"/>
    <n v="162.4"/>
    <s v="14/08/2023"/>
    <x v="5"/>
    <x v="0"/>
    <x v="5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708"/>
    <n v="162.4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709"/>
    <n v="162.4"/>
    <s v="14/08/2023"/>
    <x v="5"/>
    <x v="0"/>
    <x v="2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710"/>
    <n v="175.31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711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712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713"/>
    <n v="162.4"/>
    <s v="14/08/2023"/>
    <x v="5"/>
    <x v="0"/>
    <x v="5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714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715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716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717"/>
    <n v="162.4"/>
    <s v="14/08/2023"/>
    <x v="5"/>
    <x v="0"/>
    <x v="1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718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719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720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721"/>
    <n v="162.4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722"/>
    <n v="162.4"/>
    <s v="14/08/2023"/>
    <x v="5"/>
    <x v="0"/>
    <x v="2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723"/>
    <n v="162.4"/>
    <s v="14/08/2023"/>
    <x v="5"/>
    <x v="0"/>
    <x v="3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724"/>
    <n v="162.4"/>
    <s v="14/08/2023"/>
    <x v="5"/>
    <x v="0"/>
    <x v="2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725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726"/>
    <n v="73.81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726"/>
    <n v="88.59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727"/>
    <n v="162.4"/>
    <s v="14/08/2023"/>
    <x v="5"/>
    <x v="0"/>
    <x v="0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728"/>
    <n v="162.4"/>
    <s v="14/08/2023"/>
    <x v="5"/>
    <x v="0"/>
    <x v="17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729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730"/>
    <n v="156.09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731"/>
    <n v="162.4"/>
    <s v="14/08/2023"/>
    <x v="5"/>
    <x v="0"/>
    <x v="0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732"/>
    <n v="167.57"/>
    <s v="14/08/2023"/>
    <x v="5"/>
    <x v="0"/>
    <x v="19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733"/>
    <n v="162.4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734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735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736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737"/>
    <n v="156.09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738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739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740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741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742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743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744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745"/>
    <n v="162.4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746"/>
    <n v="162.4"/>
    <s v="14/08/2023"/>
    <x v="5"/>
    <x v="0"/>
    <x v="1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747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748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749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750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751"/>
    <n v="162.4"/>
    <s v="14/08/2023"/>
    <x v="5"/>
    <x v="0"/>
    <x v="9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752"/>
    <n v="162.4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753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754"/>
    <n v="29.52"/>
    <s v="14/08/2023"/>
    <x v="5"/>
    <x v="0"/>
    <x v="7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754"/>
    <n v="132.88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755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756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75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758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759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760"/>
    <n v="162.4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761"/>
    <n v="162.4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762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763"/>
    <n v="162.4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764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765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766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767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768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769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770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771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772"/>
    <n v="54.13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772"/>
    <n v="108.27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773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774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775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776"/>
    <n v="162.4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777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778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779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780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781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782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783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784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785"/>
    <n v="162.4"/>
    <s v="14/08/2023"/>
    <x v="5"/>
    <x v="0"/>
    <x v="3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786"/>
    <n v="162.4"/>
    <s v="14/08/2023"/>
    <x v="5"/>
    <x v="0"/>
    <x v="2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787"/>
    <n v="162.4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788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789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790"/>
    <n v="162.4"/>
    <s v="14/08/2023"/>
    <x v="5"/>
    <x v="0"/>
    <x v="9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791"/>
    <n v="167.57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792"/>
    <n v="156.09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793"/>
    <n v="156.09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794"/>
    <n v="162.4"/>
    <s v="14/08/2023"/>
    <x v="5"/>
    <x v="0"/>
    <x v="3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795"/>
    <n v="162.4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796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797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798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799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800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01"/>
    <n v="162.4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02"/>
    <n v="162.4"/>
    <s v="14/08/2023"/>
    <x v="5"/>
    <x v="0"/>
    <x v="16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803"/>
    <n v="73.81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803"/>
    <n v="88.59"/>
    <s v="14/08/2023"/>
    <x v="5"/>
    <x v="0"/>
    <x v="5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04"/>
    <n v="162.4"/>
    <s v="14/08/2023"/>
    <x v="5"/>
    <x v="0"/>
    <x v="16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805"/>
    <n v="162.4"/>
    <s v="14/08/2023"/>
    <x v="5"/>
    <x v="0"/>
    <x v="3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806"/>
    <n v="162.4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807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808"/>
    <n v="162.4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09"/>
    <n v="162.4"/>
    <s v="14/08/2023"/>
    <x v="5"/>
    <x v="0"/>
    <x v="16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810"/>
    <n v="162.4"/>
    <s v="14/08/2023"/>
    <x v="5"/>
    <x v="0"/>
    <x v="7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811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812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813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814"/>
    <n v="162.4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815"/>
    <n v="162.4"/>
    <s v="14/08/2023"/>
    <x v="5"/>
    <x v="0"/>
    <x v="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816"/>
    <n v="162.4"/>
    <s v="14/08/2023"/>
    <x v="5"/>
    <x v="0"/>
    <x v="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817"/>
    <n v="162.4"/>
    <s v="14/08/2023"/>
    <x v="5"/>
    <x v="0"/>
    <x v="5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818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19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20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21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22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23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824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825"/>
    <n v="175.31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26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27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28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29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30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31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32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33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34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35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836"/>
    <n v="162.4"/>
    <s v="14/08/2023"/>
    <x v="5"/>
    <x v="0"/>
    <x v="16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837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838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39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840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4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4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4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44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4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46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47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48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0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677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4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6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858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59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60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6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862"/>
    <n v="162.4"/>
    <s v="14/08/2023"/>
    <x v="5"/>
    <x v="0"/>
    <x v="1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863"/>
    <n v="162.4"/>
    <s v="14/08/2023"/>
    <x v="5"/>
    <x v="0"/>
    <x v="17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64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865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66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67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68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69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70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71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72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873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74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75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76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77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78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879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880"/>
    <n v="162.4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81"/>
    <n v="162.4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882"/>
    <n v="162.4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83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84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85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86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87"/>
    <n v="156.09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888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89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0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1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2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3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4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5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896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7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8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899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900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901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902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903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904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905"/>
    <n v="162.4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906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907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908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909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910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911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912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913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914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915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916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917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918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919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920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921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22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923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24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925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926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927"/>
    <n v="162.4"/>
    <s v="14/08/2023"/>
    <x v="5"/>
    <x v="0"/>
    <x v="7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928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929"/>
    <n v="162.4"/>
    <s v="14/08/2023"/>
    <x v="5"/>
    <x v="0"/>
    <x v="7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0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1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2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3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4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35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6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7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8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939"/>
    <n v="156.09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940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4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942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943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944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45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46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47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948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49"/>
    <n v="162.4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950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951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952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53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54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955"/>
    <n v="162.4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956"/>
    <n v="162.4"/>
    <s v="14/08/2023"/>
    <x v="5"/>
    <x v="0"/>
    <x v="2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957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958"/>
    <n v="162.4"/>
    <s v="14/08/2023"/>
    <x v="5"/>
    <x v="0"/>
    <x v="1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59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60"/>
    <n v="162.4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961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62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963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6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65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66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6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68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96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0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1"/>
    <n v="175.31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2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3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5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6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7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80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81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82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983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84"/>
    <n v="162.4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85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986"/>
    <n v="162.4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87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88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89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0"/>
    <n v="175.31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1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2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3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4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5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6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7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8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999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000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01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02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03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04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05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06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07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08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09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10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011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12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13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14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15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16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017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18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19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1020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21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022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23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24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25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26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27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28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29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0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1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2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3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4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5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6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7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38"/>
    <n v="156.09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039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40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41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42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43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44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45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46"/>
    <n v="162.4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1047"/>
    <n v="162.4"/>
    <s v="14/08/2023"/>
    <x v="5"/>
    <x v="0"/>
    <x v="1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48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49"/>
    <n v="162.4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50"/>
    <n v="162.4"/>
    <s v="14/08/2023"/>
    <x v="5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1052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053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54"/>
    <n v="162.4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55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56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57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58"/>
    <n v="162.4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59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0"/>
    <n v="156.09"/>
    <s v="14/08/2023"/>
    <x v="5"/>
    <x v="0"/>
    <x v="7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061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2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3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4"/>
    <n v="162.4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5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6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7"/>
    <n v="162.4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8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69"/>
    <n v="162.4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70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71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72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73"/>
    <n v="156.09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074"/>
    <n v="156.09"/>
    <s v="14/08/2023"/>
    <x v="5"/>
    <x v="0"/>
    <x v="7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75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076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077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78"/>
    <n v="151.57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079"/>
    <n v="162.4"/>
    <s v="14/08/2023"/>
    <x v="5"/>
    <x v="0"/>
    <x v="4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1080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081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082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083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084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085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086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087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088"/>
    <n v="162.4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089"/>
    <n v="162.4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090"/>
    <n v="162.4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091"/>
    <n v="162.4"/>
    <s v="14/08/2023"/>
    <x v="5"/>
    <x v="0"/>
    <x v="5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092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09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094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095"/>
    <n v="162.4"/>
    <s v="14/08/2023"/>
    <x v="5"/>
    <x v="0"/>
    <x v="9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096"/>
    <n v="162.4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1097"/>
    <n v="162.4"/>
    <s v="14/08/2023"/>
    <x v="5"/>
    <x v="0"/>
    <x v="11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1098"/>
    <n v="162.4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1099"/>
    <n v="162.4"/>
    <s v="14/08/2023"/>
    <x v="5"/>
    <x v="0"/>
    <x v="11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1100"/>
    <n v="162.4"/>
    <s v="14/08/2023"/>
    <x v="5"/>
    <x v="0"/>
    <x v="20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1101"/>
    <n v="162.4"/>
    <s v="14/08/2023"/>
    <x v="5"/>
    <x v="0"/>
    <x v="2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1102"/>
    <n v="162.4"/>
    <s v="14/08/2023"/>
    <x v="5"/>
    <x v="0"/>
    <x v="11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1103"/>
    <n v="162.4"/>
    <s v="14/08/2023"/>
    <x v="5"/>
    <x v="0"/>
    <x v="2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1104"/>
    <n v="167.57"/>
    <s v="14/08/2023"/>
    <x v="5"/>
    <x v="0"/>
    <x v="2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105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106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107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108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109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110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111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112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1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1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1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16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117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18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1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20"/>
    <n v="162.4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121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22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2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2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2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26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2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28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129"/>
    <n v="162.4"/>
    <s v="14/08/2023"/>
    <x v="5"/>
    <x v="0"/>
    <x v="15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30"/>
    <n v="54.13"/>
    <s v="14/08/2023"/>
    <x v="5"/>
    <x v="0"/>
    <x v="16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30"/>
    <n v="108.27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31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132"/>
    <n v="162.4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133"/>
    <n v="162.4"/>
    <s v="14/08/2023"/>
    <x v="5"/>
    <x v="0"/>
    <x v="1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134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135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36"/>
    <n v="162.4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37"/>
    <n v="162.4"/>
    <s v="14/08/2023"/>
    <x v="5"/>
    <x v="0"/>
    <x v="16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138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39"/>
    <n v="162.4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40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41"/>
    <n v="162.4"/>
    <s v="14/08/2023"/>
    <x v="5"/>
    <x v="0"/>
    <x v="16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142"/>
    <n v="54.13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142"/>
    <n v="54.13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142"/>
    <n v="54.1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143"/>
    <n v="54.13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43"/>
    <n v="108.27"/>
    <s v="14/08/2023"/>
    <x v="5"/>
    <x v="0"/>
    <x v="16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144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4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146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147"/>
    <n v="81.2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47"/>
    <n v="81.2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148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4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50"/>
    <n v="162.4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151"/>
    <n v="81.2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151"/>
    <n v="81.2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15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15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154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155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56"/>
    <n v="162.4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57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58"/>
    <n v="162.4"/>
    <s v="14/08/2023"/>
    <x v="5"/>
    <x v="0"/>
    <x v="16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159"/>
    <n v="81.2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159"/>
    <n v="81.2"/>
    <s v="14/08/2023"/>
    <x v="5"/>
    <x v="0"/>
    <x v="9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160"/>
    <n v="162.4"/>
    <s v="14/08/2023"/>
    <x v="5"/>
    <x v="0"/>
    <x v="5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161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162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163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658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16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65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166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167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168"/>
    <n v="162.4"/>
    <s v="14/08/2023"/>
    <x v="5"/>
    <x v="0"/>
    <x v="9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1169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70"/>
    <n v="44.29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170"/>
    <n v="118.11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71"/>
    <n v="162.4"/>
    <s v="14/08/2023"/>
    <x v="5"/>
    <x v="0"/>
    <x v="16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172"/>
    <n v="81.2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172"/>
    <n v="81.2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173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174"/>
    <n v="162.4"/>
    <s v="14/08/2023"/>
    <x v="5"/>
    <x v="0"/>
    <x v="5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175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176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177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178"/>
    <n v="162.4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179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80"/>
    <n v="162.4"/>
    <s v="14/08/2023"/>
    <x v="5"/>
    <x v="0"/>
    <x v="1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181"/>
    <n v="156.09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182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183"/>
    <n v="156.09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184"/>
    <n v="162.4"/>
    <s v="14/08/2023"/>
    <x v="5"/>
    <x v="0"/>
    <x v="5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185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186"/>
    <n v="162.4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187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188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89"/>
    <n v="162.4"/>
    <s v="14/08/2023"/>
    <x v="5"/>
    <x v="0"/>
    <x v="16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190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191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1192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1193"/>
    <n v="162.4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194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195"/>
    <n v="162.4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196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197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1198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199"/>
    <n v="162.4"/>
    <s v="14/08/2023"/>
    <x v="5"/>
    <x v="0"/>
    <x v="16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200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201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202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20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204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205"/>
    <n v="167.57"/>
    <s v="14/08/2023"/>
    <x v="5"/>
    <x v="0"/>
    <x v="15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206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20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208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209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210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211"/>
    <n v="162.4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1213"/>
    <n v="162.4"/>
    <s v="14/08/2023"/>
    <x v="5"/>
    <x v="0"/>
    <x v="18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214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21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216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217"/>
    <n v="162.4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218"/>
    <n v="162.4"/>
    <s v="14/08/2023"/>
    <x v="5"/>
    <x v="0"/>
    <x v="5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219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220"/>
    <n v="162.4"/>
    <s v="14/08/2023"/>
    <x v="5"/>
    <x v="0"/>
    <x v="3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221"/>
    <n v="162.4"/>
    <s v="14/08/2023"/>
    <x v="5"/>
    <x v="0"/>
    <x v="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1222"/>
    <n v="162.4"/>
    <s v="14/08/2023"/>
    <x v="5"/>
    <x v="0"/>
    <x v="18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223"/>
    <n v="162.4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224"/>
    <n v="162.4"/>
    <s v="14/08/2023"/>
    <x v="5"/>
    <x v="0"/>
    <x v="5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225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226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227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228"/>
    <n v="156.09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1229"/>
    <n v="162.4"/>
    <s v="14/08/2023"/>
    <x v="5"/>
    <x v="0"/>
    <x v="2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230"/>
    <n v="162.4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1231"/>
    <n v="162.4"/>
    <s v="14/08/2023"/>
    <x v="5"/>
    <x v="0"/>
    <x v="1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232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233"/>
    <n v="162.4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234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235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236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237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238"/>
    <n v="162.4"/>
    <s v="14/08/2023"/>
    <x v="5"/>
    <x v="0"/>
    <x v="0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239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240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241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242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243"/>
    <n v="162.4"/>
    <s v="14/08/2023"/>
    <x v="5"/>
    <x v="0"/>
    <x v="15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244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245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246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247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248"/>
    <n v="162.4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1249"/>
    <n v="162.4"/>
    <s v="14/08/2023"/>
    <x v="5"/>
    <x v="0"/>
    <x v="8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250"/>
    <n v="162.4"/>
    <s v="14/08/2023"/>
    <x v="5"/>
    <x v="0"/>
    <x v="3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1251"/>
    <n v="162.4"/>
    <s v="14/08/2023"/>
    <x v="5"/>
    <x v="0"/>
    <x v="2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252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253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254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255"/>
    <n v="162.4"/>
    <s v="14/08/2023"/>
    <x v="5"/>
    <x v="0"/>
    <x v="15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256"/>
    <n v="162.4"/>
    <s v="14/08/2023"/>
    <x v="5"/>
    <x v="0"/>
    <x v="1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257"/>
    <n v="162.4"/>
    <s v="14/08/2023"/>
    <x v="5"/>
    <x v="0"/>
    <x v="15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258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259"/>
    <n v="162.4"/>
    <s v="14/08/2023"/>
    <x v="5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260"/>
    <n v="162.4"/>
    <s v="14/08/2023"/>
    <x v="5"/>
    <x v="0"/>
    <x v="1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261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262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263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264"/>
    <n v="162.4"/>
    <s v="14/08/2023"/>
    <x v="5"/>
    <x v="0"/>
    <x v="1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1265"/>
    <n v="162.4"/>
    <s v="14/08/2023"/>
    <x v="5"/>
    <x v="0"/>
    <x v="17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1266"/>
    <n v="162.4"/>
    <s v="14/08/2023"/>
    <x v="5"/>
    <x v="0"/>
    <x v="2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267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268"/>
    <n v="162.4"/>
    <s v="14/08/2023"/>
    <x v="5"/>
    <x v="0"/>
    <x v="9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269"/>
    <n v="162.4"/>
    <s v="14/08/2023"/>
    <x v="5"/>
    <x v="0"/>
    <x v="12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270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271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272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273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274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275"/>
    <n v="167.57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1276"/>
    <n v="162.4"/>
    <s v="14/08/2023"/>
    <x v="5"/>
    <x v="0"/>
    <x v="2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1277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278"/>
    <n v="162.4"/>
    <s v="14/08/2023"/>
    <x v="5"/>
    <x v="0"/>
    <x v="15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279"/>
    <n v="162.4"/>
    <s v="14/08/2023"/>
    <x v="5"/>
    <x v="0"/>
    <x v="15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280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281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282"/>
    <n v="162.4"/>
    <s v="14/08/2023"/>
    <x v="5"/>
    <x v="0"/>
    <x v="9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283"/>
    <n v="156.09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284"/>
    <n v="162.4"/>
    <s v="14/08/2023"/>
    <x v="5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285"/>
    <n v="162.4"/>
    <s v="14/08/2023"/>
    <x v="5"/>
    <x v="0"/>
    <x v="5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286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288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289"/>
    <n v="162.4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290"/>
    <n v="162.4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291"/>
    <n v="162.4"/>
    <s v="14/08/2023"/>
    <x v="5"/>
    <x v="0"/>
    <x v="15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292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293"/>
    <n v="162.4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294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295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296"/>
    <n v="162.4"/>
    <s v="14/08/2023"/>
    <x v="5"/>
    <x v="0"/>
    <x v="1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297"/>
    <n v="162.4"/>
    <s v="14/08/2023"/>
    <x v="5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298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299"/>
    <n v="162.4"/>
    <s v="14/08/2023"/>
    <x v="5"/>
    <x v="0"/>
    <x v="9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300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301"/>
    <n v="162.4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302"/>
    <n v="162.4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303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04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305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306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307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308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309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310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311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312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313"/>
    <n v="162.4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314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315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316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317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18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1319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20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21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322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23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24"/>
    <n v="162.4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1325"/>
    <n v="162.4"/>
    <s v="14/08/2023"/>
    <x v="5"/>
    <x v="0"/>
    <x v="2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326"/>
    <n v="54.13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26"/>
    <n v="54.13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326"/>
    <n v="54.14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27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28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29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30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31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32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33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334"/>
    <n v="162.4"/>
    <s v="14/08/2023"/>
    <x v="5"/>
    <x v="0"/>
    <x v="1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1335"/>
    <n v="156.09"/>
    <s v="14/08/2023"/>
    <x v="5"/>
    <x v="0"/>
    <x v="14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1336"/>
    <n v="156.09"/>
    <s v="14/08/2023"/>
    <x v="5"/>
    <x v="0"/>
    <x v="1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337"/>
    <n v="156.09"/>
    <s v="14/08/2023"/>
    <x v="5"/>
    <x v="0"/>
    <x v="1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338"/>
    <n v="156.09"/>
    <s v="14/08/2023"/>
    <x v="5"/>
    <x v="0"/>
    <x v="1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339"/>
    <n v="156.09"/>
    <s v="14/08/2023"/>
    <x v="5"/>
    <x v="0"/>
    <x v="1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340"/>
    <n v="162.4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341"/>
    <n v="162.4"/>
    <s v="14/08/2023"/>
    <x v="5"/>
    <x v="0"/>
    <x v="1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342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43"/>
    <n v="162.4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344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345"/>
    <n v="162.4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346"/>
    <n v="162.4"/>
    <s v="14/08/2023"/>
    <x v="5"/>
    <x v="0"/>
    <x v="7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347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1348"/>
    <n v="162.4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349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350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351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352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353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354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355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1356"/>
    <n v="162.4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357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358"/>
    <n v="162.4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359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60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361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62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363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364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365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366"/>
    <n v="162.4"/>
    <s v="14/08/2023"/>
    <x v="5"/>
    <x v="0"/>
    <x v="9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367"/>
    <n v="162.4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368"/>
    <n v="156.09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369"/>
    <n v="162.4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370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371"/>
    <n v="162.4"/>
    <s v="14/08/2023"/>
    <x v="5"/>
    <x v="0"/>
    <x v="9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372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373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374"/>
    <n v="162.4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375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376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377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378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379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380"/>
    <n v="162.4"/>
    <s v="14/08/2023"/>
    <x v="5"/>
    <x v="0"/>
    <x v="1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381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382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383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384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385"/>
    <n v="162.4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386"/>
    <n v="162.4"/>
    <s v="14/08/2023"/>
    <x v="5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1387"/>
    <n v="162.4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388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389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90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5678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391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392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393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94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395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396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397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398"/>
    <n v="54.13"/>
    <s v="14/08/2023"/>
    <x v="5"/>
    <x v="0"/>
    <x v="5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398"/>
    <n v="54.13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398"/>
    <n v="54.1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399"/>
    <n v="162.4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1400"/>
    <n v="162.4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1401"/>
    <n v="162.4"/>
    <s v="14/08/2023"/>
    <x v="5"/>
    <x v="0"/>
    <x v="1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402"/>
    <n v="162.4"/>
    <s v="14/08/2023"/>
    <x v="5"/>
    <x v="0"/>
    <x v="9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403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404"/>
    <n v="156.09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405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406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407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408"/>
    <n v="162.4"/>
    <s v="14/08/2023"/>
    <x v="5"/>
    <x v="0"/>
    <x v="7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409"/>
    <n v="162.4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410"/>
    <n v="162.4"/>
    <s v="14/08/2023"/>
    <x v="5"/>
    <x v="0"/>
    <x v="4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1411"/>
    <n v="162.4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412"/>
    <n v="162.4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413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414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415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416"/>
    <n v="156.09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417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418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419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420"/>
    <n v="162.4"/>
    <s v="14/08/2023"/>
    <x v="5"/>
    <x v="0"/>
    <x v="5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421"/>
    <n v="162.4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422"/>
    <n v="162.4"/>
    <s v="14/08/2023"/>
    <x v="5"/>
    <x v="0"/>
    <x v="11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423"/>
    <n v="162.4"/>
    <s v="14/08/2023"/>
    <x v="5"/>
    <x v="0"/>
    <x v="3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1424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425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426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427"/>
    <n v="156.09"/>
    <s v="14/08/2023"/>
    <x v="5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428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429"/>
    <n v="162.4"/>
    <s v="14/08/2023"/>
    <x v="5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430"/>
    <n v="162.4"/>
    <s v="14/08/2023"/>
    <x v="5"/>
    <x v="0"/>
    <x v="5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431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432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433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434"/>
    <n v="156.09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435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436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437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438"/>
    <n v="162.4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439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440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441"/>
    <n v="54.13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441"/>
    <n v="108.27"/>
    <s v="14/08/2023"/>
    <x v="5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442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443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444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445"/>
    <n v="162.4"/>
    <s v="14/08/2023"/>
    <x v="5"/>
    <x v="0"/>
    <x v="5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446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447"/>
    <n v="162.4"/>
    <s v="14/08/2023"/>
    <x v="5"/>
    <x v="0"/>
    <x v="12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1448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449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450"/>
    <n v="175.31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451"/>
    <n v="162.4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452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453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454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455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456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457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458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1459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460"/>
    <n v="162.4"/>
    <s v="14/08/2023"/>
    <x v="5"/>
    <x v="0"/>
    <x v="9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461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462"/>
    <n v="162.4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1463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464"/>
    <n v="162.4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465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466"/>
    <n v="23.21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466"/>
    <n v="139.19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467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468"/>
    <n v="162.4"/>
    <s v="14/08/2023"/>
    <x v="5"/>
    <x v="0"/>
    <x v="12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1469"/>
    <n v="162.4"/>
    <s v="14/08/2023"/>
    <x v="5"/>
    <x v="0"/>
    <x v="2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470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471"/>
    <n v="156.09"/>
    <s v="14/08/2023"/>
    <x v="5"/>
    <x v="0"/>
    <x v="1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472"/>
    <n v="162.4"/>
    <s v="14/08/2023"/>
    <x v="5"/>
    <x v="0"/>
    <x v="16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473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474"/>
    <n v="162.4"/>
    <s v="14/08/2023"/>
    <x v="5"/>
    <x v="0"/>
    <x v="5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475"/>
    <n v="162.4"/>
    <s v="14/08/2023"/>
    <x v="5"/>
    <x v="0"/>
    <x v="16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476"/>
    <n v="162.4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477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478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479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480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481"/>
    <n v="156.09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1482"/>
    <n v="162.4"/>
    <s v="14/08/2023"/>
    <x v="5"/>
    <x v="0"/>
    <x v="1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483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484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485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486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487"/>
    <n v="162.4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1488"/>
    <n v="162.4"/>
    <s v="14/08/2023"/>
    <x v="5"/>
    <x v="0"/>
    <x v="1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489"/>
    <n v="162.4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490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491"/>
    <n v="162.4"/>
    <s v="14/08/2023"/>
    <x v="5"/>
    <x v="0"/>
    <x v="9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492"/>
    <n v="54.13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492"/>
    <n v="108.27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493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494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1495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496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49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498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499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500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501"/>
    <n v="156.09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1502"/>
    <n v="156.09"/>
    <s v="14/08/2023"/>
    <x v="5"/>
    <x v="0"/>
    <x v="2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503"/>
    <n v="156.09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504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505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506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507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508"/>
    <n v="162.4"/>
    <s v="14/08/2023"/>
    <x v="5"/>
    <x v="0"/>
    <x v="7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509"/>
    <n v="151.57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510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511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512"/>
    <n v="162.4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1513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514"/>
    <n v="81.2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514"/>
    <n v="81.2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515"/>
    <n v="81.2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1515"/>
    <n v="81.2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516"/>
    <n v="162.4"/>
    <s v="14/08/2023"/>
    <x v="5"/>
    <x v="0"/>
    <x v="5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517"/>
    <n v="151.57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1518"/>
    <n v="162.4"/>
    <s v="14/08/2023"/>
    <x v="5"/>
    <x v="0"/>
    <x v="3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1519"/>
    <n v="162.4"/>
    <s v="14/08/2023"/>
    <x v="5"/>
    <x v="0"/>
    <x v="8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1520"/>
    <n v="162.4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521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522"/>
    <n v="162.4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23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524"/>
    <n v="162.4"/>
    <s v="14/08/2023"/>
    <x v="5"/>
    <x v="0"/>
    <x v="16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1525"/>
    <n v="162.4"/>
    <s v="14/08/2023"/>
    <x v="5"/>
    <x v="0"/>
    <x v="19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526"/>
    <n v="151.57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527"/>
    <n v="167.57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528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529"/>
    <n v="162.4"/>
    <s v="14/08/2023"/>
    <x v="5"/>
    <x v="0"/>
    <x v="5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530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531"/>
    <n v="162.4"/>
    <s v="14/08/2023"/>
    <x v="5"/>
    <x v="0"/>
    <x v="1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1532"/>
    <n v="162.4"/>
    <s v="14/08/2023"/>
    <x v="5"/>
    <x v="0"/>
    <x v="1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533"/>
    <n v="162.4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534"/>
    <n v="162.4"/>
    <s v="14/08/2023"/>
    <x v="5"/>
    <x v="0"/>
    <x v="15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1535"/>
    <n v="167.57"/>
    <s v="14/08/2023"/>
    <x v="5"/>
    <x v="0"/>
    <x v="1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536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1537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538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539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540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541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542"/>
    <n v="162.4"/>
    <s v="14/08/2023"/>
    <x v="5"/>
    <x v="0"/>
    <x v="9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543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44"/>
    <n v="162.4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1545"/>
    <n v="162.4"/>
    <s v="14/08/2023"/>
    <x v="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46"/>
    <n v="167.57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547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548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549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679"/>
    <n v="162.4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550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551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552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553"/>
    <n v="162.4"/>
    <s v="14/08/2023"/>
    <x v="5"/>
    <x v="0"/>
    <x v="9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554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555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556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557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558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559"/>
    <n v="162.4"/>
    <s v="14/08/2023"/>
    <x v="5"/>
    <x v="0"/>
    <x v="3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1560"/>
    <n v="162.4"/>
    <s v="14/08/2023"/>
    <x v="5"/>
    <x v="0"/>
    <x v="1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561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562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563"/>
    <n v="162.4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564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565"/>
    <n v="162.4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566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567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568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1569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57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71"/>
    <n v="162.4"/>
    <s v="14/08/2023"/>
    <x v="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572"/>
    <n v="162.4"/>
    <s v="14/08/2023"/>
    <x v="5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157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74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575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76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7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78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579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8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8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82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583"/>
    <n v="162.4"/>
    <s v="14/08/2023"/>
    <x v="5"/>
    <x v="0"/>
    <x v="5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584"/>
    <n v="54.13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584"/>
    <n v="54.13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584"/>
    <n v="54.1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585"/>
    <n v="54.1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585"/>
    <n v="108.26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586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587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588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589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590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591"/>
    <n v="151.57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592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593"/>
    <n v="162.4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594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595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1596"/>
    <n v="156.09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597"/>
    <n v="162.4"/>
    <s v="14/08/2023"/>
    <x v="5"/>
    <x v="0"/>
    <x v="3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598"/>
    <n v="162.4"/>
    <s v="14/08/2023"/>
    <x v="5"/>
    <x v="0"/>
    <x v="4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599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600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1601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602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603"/>
    <n v="156.09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604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605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606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607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608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1609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610"/>
    <n v="81.2"/>
    <s v="14/08/2023"/>
    <x v="5"/>
    <x v="0"/>
    <x v="5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610"/>
    <n v="81.2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611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612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613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614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615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616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1617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618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619"/>
    <n v="162.4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620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621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622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62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24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625"/>
    <n v="162.4"/>
    <s v="14/08/2023"/>
    <x v="5"/>
    <x v="0"/>
    <x v="15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626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27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628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629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630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631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1632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633"/>
    <n v="162.4"/>
    <s v="14/08/2023"/>
    <x v="5"/>
    <x v="0"/>
    <x v="12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1634"/>
    <n v="162.4"/>
    <s v="14/08/2023"/>
    <x v="5"/>
    <x v="0"/>
    <x v="8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635"/>
    <n v="162.4"/>
    <s v="14/08/2023"/>
    <x v="5"/>
    <x v="0"/>
    <x v="9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636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637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38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3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40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641"/>
    <n v="162.4"/>
    <s v="14/08/2023"/>
    <x v="5"/>
    <x v="0"/>
    <x v="5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642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643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644"/>
    <n v="162.4"/>
    <s v="14/08/2023"/>
    <x v="5"/>
    <x v="0"/>
    <x v="5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645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646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647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648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649"/>
    <n v="162.4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650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651"/>
    <n v="81.2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651"/>
    <n v="81.2"/>
    <s v="14/08/2023"/>
    <x v="5"/>
    <x v="0"/>
    <x v="7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652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653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654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655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56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657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658"/>
    <n v="162.4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1659"/>
    <n v="162.4"/>
    <s v="14/08/2023"/>
    <x v="5"/>
    <x v="0"/>
    <x v="17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1660"/>
    <n v="156.09"/>
    <s v="14/08/2023"/>
    <x v="5"/>
    <x v="0"/>
    <x v="2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661"/>
    <n v="162.4"/>
    <s v="14/08/2023"/>
    <x v="5"/>
    <x v="0"/>
    <x v="1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662"/>
    <n v="162.4"/>
    <s v="14/08/2023"/>
    <x v="5"/>
    <x v="0"/>
    <x v="5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663"/>
    <n v="156.09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664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665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666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667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668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669"/>
    <n v="156.09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670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671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672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67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74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675"/>
    <n v="162.4"/>
    <s v="14/08/2023"/>
    <x v="5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76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677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678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679"/>
    <n v="162.4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1680"/>
    <n v="162.4"/>
    <s v="14/08/2023"/>
    <x v="5"/>
    <x v="0"/>
    <x v="1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681"/>
    <n v="162.4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682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683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1684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685"/>
    <n v="156.09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686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687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688"/>
    <n v="162.4"/>
    <s v="14/08/2023"/>
    <x v="5"/>
    <x v="0"/>
    <x v="7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689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690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691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692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693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694"/>
    <n v="167.57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695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696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697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698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699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1700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701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702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703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704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705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706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707"/>
    <n v="162.4"/>
    <s v="14/08/2023"/>
    <x v="5"/>
    <x v="0"/>
    <x v="1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708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709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710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711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12"/>
    <n v="162.4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713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714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715"/>
    <n v="162.4"/>
    <s v="14/08/2023"/>
    <x v="5"/>
    <x v="0"/>
    <x v="5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1716"/>
    <n v="162.4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717"/>
    <n v="162.4"/>
    <s v="14/08/2023"/>
    <x v="5"/>
    <x v="0"/>
    <x v="8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718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19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720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721"/>
    <n v="162.4"/>
    <s v="14/08/2023"/>
    <x v="5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722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1723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724"/>
    <n v="162.4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1725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726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27"/>
    <n v="162.4"/>
    <s v="14/08/2023"/>
    <x v="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1728"/>
    <n v="156.09"/>
    <s v="14/08/2023"/>
    <x v="5"/>
    <x v="0"/>
    <x v="20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1729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730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731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732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733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734"/>
    <n v="156.09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1735"/>
    <n v="162.4"/>
    <s v="14/08/2023"/>
    <x v="5"/>
    <x v="0"/>
    <x v="18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1736"/>
    <n v="167.57"/>
    <s v="14/08/2023"/>
    <x v="5"/>
    <x v="0"/>
    <x v="1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37"/>
    <n v="162.4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738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73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740"/>
    <n v="162.4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1741"/>
    <n v="156.09"/>
    <s v="14/08/2023"/>
    <x v="5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1742"/>
    <n v="156.09"/>
    <s v="14/08/2023"/>
    <x v="5"/>
    <x v="0"/>
    <x v="20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743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744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745"/>
    <n v="162.4"/>
    <s v="14/08/2023"/>
    <x v="5"/>
    <x v="0"/>
    <x v="9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746"/>
    <n v="162.4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747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74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75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751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752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753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754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55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756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757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758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759"/>
    <n v="162.4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1760"/>
    <n v="162.4"/>
    <s v="14/08/2023"/>
    <x v="5"/>
    <x v="0"/>
    <x v="1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761"/>
    <n v="162.4"/>
    <s v="14/08/2023"/>
    <x v="5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1762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763"/>
    <n v="162.4"/>
    <s v="14/08/2023"/>
    <x v="5"/>
    <x v="0"/>
    <x v="1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1764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765"/>
    <n v="162.4"/>
    <s v="14/08/2023"/>
    <x v="5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1766"/>
    <n v="156.09"/>
    <s v="14/08/2023"/>
    <x v="5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1767"/>
    <n v="156.09"/>
    <s v="14/08/2023"/>
    <x v="5"/>
    <x v="0"/>
    <x v="21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768"/>
    <n v="162.4"/>
    <s v="14/08/2023"/>
    <x v="5"/>
    <x v="0"/>
    <x v="11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769"/>
    <n v="156.09"/>
    <s v="14/08/2023"/>
    <x v="5"/>
    <x v="0"/>
    <x v="1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770"/>
    <n v="156.09"/>
    <s v="14/08/2023"/>
    <x v="5"/>
    <x v="0"/>
    <x v="1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771"/>
    <n v="156.09"/>
    <s v="14/08/2023"/>
    <x v="5"/>
    <x v="0"/>
    <x v="1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772"/>
    <n v="156.09"/>
    <s v="14/08/2023"/>
    <x v="5"/>
    <x v="0"/>
    <x v="10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1773"/>
    <n v="156.09"/>
    <s v="14/08/2023"/>
    <x v="5"/>
    <x v="0"/>
    <x v="2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774"/>
    <n v="162.4"/>
    <s v="14/08/2023"/>
    <x v="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1775"/>
    <n v="156.09"/>
    <s v="14/08/2023"/>
    <x v="5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1776"/>
    <n v="156.09"/>
    <s v="14/08/2023"/>
    <x v="5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1777"/>
    <n v="156.09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78"/>
    <n v="162.4"/>
    <s v="14/08/2023"/>
    <x v="5"/>
    <x v="0"/>
    <x v="1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779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780"/>
    <n v="162.4"/>
    <s v="14/08/2023"/>
    <x v="5"/>
    <x v="0"/>
    <x v="1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81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782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83"/>
    <n v="54.13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783"/>
    <n v="108.27"/>
    <s v="14/08/2023"/>
    <x v="5"/>
    <x v="0"/>
    <x v="5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1784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785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786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787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788"/>
    <n v="162.4"/>
    <s v="14/08/2023"/>
    <x v="5"/>
    <x v="0"/>
    <x v="15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789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790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791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792"/>
    <n v="162.4"/>
    <s v="14/08/2023"/>
    <x v="5"/>
    <x v="0"/>
    <x v="3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1793"/>
    <n v="162.4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1794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795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796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797"/>
    <n v="156.09"/>
    <s v="14/08/2023"/>
    <x v="5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1798"/>
    <n v="156.09"/>
    <s v="14/08/2023"/>
    <x v="5"/>
    <x v="0"/>
    <x v="21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799"/>
    <n v="156.09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1800"/>
    <n v="156.09"/>
    <s v="14/08/2023"/>
    <x v="5"/>
    <x v="0"/>
    <x v="2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801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802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03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804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805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806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807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808"/>
    <n v="162.4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809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10"/>
    <n v="162.4"/>
    <s v="14/08/2023"/>
    <x v="5"/>
    <x v="0"/>
    <x v="1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1811"/>
    <n v="162.4"/>
    <s v="14/08/2023"/>
    <x v="5"/>
    <x v="0"/>
    <x v="17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812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813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1814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815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816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17"/>
    <n v="162.4"/>
    <s v="14/08/2023"/>
    <x v="5"/>
    <x v="0"/>
    <x v="9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818"/>
    <n v="156.09"/>
    <s v="14/08/2023"/>
    <x v="5"/>
    <x v="0"/>
    <x v="4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819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820"/>
    <n v="162.4"/>
    <s v="14/08/2023"/>
    <x v="5"/>
    <x v="0"/>
    <x v="7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821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822"/>
    <n v="162.4"/>
    <s v="14/08/2023"/>
    <x v="5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1823"/>
    <n v="156.09"/>
    <s v="14/08/2023"/>
    <x v="5"/>
    <x v="0"/>
    <x v="2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1824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825"/>
    <n v="162.4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826"/>
    <n v="162.4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827"/>
    <n v="162.4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828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829"/>
    <n v="162.4"/>
    <s v="14/08/2023"/>
    <x v="5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830"/>
    <n v="162.4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831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832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833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834"/>
    <n v="162.4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835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837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838"/>
    <n v="162.4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839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840"/>
    <n v="156.09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841"/>
    <n v="162.4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1842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43"/>
    <n v="162.4"/>
    <s v="14/08/2023"/>
    <x v="5"/>
    <x v="0"/>
    <x v="9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844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4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46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847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848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849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850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851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852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853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854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855"/>
    <n v="162.4"/>
    <s v="14/08/2023"/>
    <x v="5"/>
    <x v="0"/>
    <x v="5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856"/>
    <n v="167.57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1857"/>
    <n v="162.4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58"/>
    <n v="162.4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859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60"/>
    <n v="162.4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861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62"/>
    <n v="162.4"/>
    <s v="14/08/2023"/>
    <x v="5"/>
    <x v="0"/>
    <x v="1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1863"/>
    <n v="162.4"/>
    <s v="14/08/2023"/>
    <x v="5"/>
    <x v="0"/>
    <x v="2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1864"/>
    <n v="162.4"/>
    <s v="14/08/2023"/>
    <x v="5"/>
    <x v="0"/>
    <x v="17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865"/>
    <n v="58.43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65"/>
    <n v="116.88"/>
    <s v="14/08/2023"/>
    <x v="5"/>
    <x v="0"/>
    <x v="9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866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67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68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69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70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72"/>
    <n v="162.4"/>
    <s v="14/08/2023"/>
    <x v="5"/>
    <x v="0"/>
    <x v="9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873"/>
    <n v="162.4"/>
    <s v="14/08/2023"/>
    <x v="5"/>
    <x v="0"/>
    <x v="4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1874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875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1876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877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878"/>
    <n v="162.4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879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880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881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8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83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84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85"/>
    <n v="54.13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1885"/>
    <n v="108.27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86"/>
    <n v="162.4"/>
    <s v="14/08/2023"/>
    <x v="5"/>
    <x v="0"/>
    <x v="1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887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888"/>
    <n v="156.09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889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890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891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892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93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94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895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896"/>
    <n v="162.4"/>
    <s v="14/08/2023"/>
    <x v="5"/>
    <x v="0"/>
    <x v="9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1897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898"/>
    <n v="162.4"/>
    <s v="14/08/2023"/>
    <x v="5"/>
    <x v="0"/>
    <x v="1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899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00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901"/>
    <n v="162.4"/>
    <s v="14/08/2023"/>
    <x v="5"/>
    <x v="0"/>
    <x v="5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90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0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04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0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06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907"/>
    <n v="162.4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908"/>
    <n v="167.57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1909"/>
    <n v="162.4"/>
    <s v="14/08/2023"/>
    <x v="5"/>
    <x v="0"/>
    <x v="2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1910"/>
    <n v="162.4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1911"/>
    <n v="162.4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12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913"/>
    <n v="162.4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1914"/>
    <n v="162.4"/>
    <s v="14/08/2023"/>
    <x v="5"/>
    <x v="0"/>
    <x v="0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1915"/>
    <n v="156.09"/>
    <s v="14/08/2023"/>
    <x v="5"/>
    <x v="0"/>
    <x v="1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916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917"/>
    <n v="162.4"/>
    <s v="14/08/2023"/>
    <x v="5"/>
    <x v="0"/>
    <x v="12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1918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919"/>
    <n v="162.4"/>
    <s v="14/08/2023"/>
    <x v="5"/>
    <x v="0"/>
    <x v="1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1920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921"/>
    <n v="156.09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922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680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192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924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1925"/>
    <n v="156.09"/>
    <s v="14/08/2023"/>
    <x v="5"/>
    <x v="0"/>
    <x v="7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1926"/>
    <n v="156.09"/>
    <s v="14/08/2023"/>
    <x v="5"/>
    <x v="0"/>
    <x v="2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1927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928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929"/>
    <n v="162.4"/>
    <s v="14/08/2023"/>
    <x v="5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931"/>
    <n v="81.2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931"/>
    <n v="81.2"/>
    <s v="14/08/2023"/>
    <x v="5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1932"/>
    <n v="156.09"/>
    <s v="14/08/2023"/>
    <x v="5"/>
    <x v="0"/>
    <x v="2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1933"/>
    <n v="162.4"/>
    <s v="14/08/2023"/>
    <x v="5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1934"/>
    <n v="156.09"/>
    <s v="14/08/2023"/>
    <x v="5"/>
    <x v="0"/>
    <x v="21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1935"/>
    <n v="156.09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1936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1937"/>
    <n v="162.4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938"/>
    <n v="162.4"/>
    <s v="14/08/2023"/>
    <x v="5"/>
    <x v="0"/>
    <x v="5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1939"/>
    <n v="162.4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1940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1941"/>
    <n v="54.13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941"/>
    <n v="108.27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94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1943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944"/>
    <n v="162.4"/>
    <s v="14/08/2023"/>
    <x v="5"/>
    <x v="0"/>
    <x v="5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945"/>
    <n v="156.09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946"/>
    <n v="162.4"/>
    <s v="14/08/2023"/>
    <x v="5"/>
    <x v="0"/>
    <x v="5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1947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48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949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951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952"/>
    <n v="162.4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1953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1954"/>
    <n v="162.4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1955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1956"/>
    <n v="162.4"/>
    <s v="14/08/2023"/>
    <x v="5"/>
    <x v="0"/>
    <x v="1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957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1958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1959"/>
    <n v="156.09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1960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961"/>
    <n v="162.4"/>
    <s v="14/08/2023"/>
    <x v="5"/>
    <x v="0"/>
    <x v="1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62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963"/>
    <n v="162.4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1964"/>
    <n v="162.4"/>
    <s v="14/08/2023"/>
    <x v="5"/>
    <x v="0"/>
    <x v="1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1965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1966"/>
    <n v="156.09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1967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68"/>
    <n v="162.4"/>
    <s v="14/08/2023"/>
    <x v="5"/>
    <x v="0"/>
    <x v="1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969"/>
    <n v="162.4"/>
    <s v="14/08/2023"/>
    <x v="5"/>
    <x v="0"/>
    <x v="8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1970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971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972"/>
    <n v="162.4"/>
    <s v="14/08/2023"/>
    <x v="5"/>
    <x v="0"/>
    <x v="5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973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974"/>
    <n v="162.4"/>
    <s v="14/08/2023"/>
    <x v="5"/>
    <x v="0"/>
    <x v="9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1975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76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1977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978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1979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980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981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1982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1983"/>
    <n v="81.2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1983"/>
    <n v="81.2"/>
    <s v="14/08/2023"/>
    <x v="5"/>
    <x v="0"/>
    <x v="18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984"/>
    <n v="162.4"/>
    <s v="14/08/2023"/>
    <x v="5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1985"/>
    <n v="156.09"/>
    <s v="14/08/2023"/>
    <x v="5"/>
    <x v="0"/>
    <x v="21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1986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1987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1988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1989"/>
    <n v="162.4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1990"/>
    <n v="162.4"/>
    <s v="14/08/2023"/>
    <x v="5"/>
    <x v="0"/>
    <x v="8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1991"/>
    <n v="156.09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1992"/>
    <n v="162.4"/>
    <s v="14/08/2023"/>
    <x v="5"/>
    <x v="0"/>
    <x v="3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1993"/>
    <n v="162.4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1994"/>
    <n v="162.4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1995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1996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1997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1998"/>
    <n v="162.4"/>
    <s v="14/08/2023"/>
    <x v="5"/>
    <x v="0"/>
    <x v="12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1999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000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01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002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2003"/>
    <n v="162.4"/>
    <s v="14/08/2023"/>
    <x v="5"/>
    <x v="0"/>
    <x v="16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2004"/>
    <n v="162.4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005"/>
    <n v="167.57"/>
    <s v="14/08/2023"/>
    <x v="5"/>
    <x v="0"/>
    <x v="22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006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007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008"/>
    <n v="162.4"/>
    <s v="14/08/2023"/>
    <x v="5"/>
    <x v="0"/>
    <x v="7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009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010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011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2012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2013"/>
    <n v="162.4"/>
    <s v="14/08/2023"/>
    <x v="5"/>
    <x v="0"/>
    <x v="16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014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015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2016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017"/>
    <n v="54.13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017"/>
    <n v="108.27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018"/>
    <n v="162.4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019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2020"/>
    <n v="162.4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2021"/>
    <n v="162.4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2022"/>
    <n v="162.4"/>
    <s v="14/08/2023"/>
    <x v="5"/>
    <x v="0"/>
    <x v="8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023"/>
    <n v="162.4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2024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25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026"/>
    <n v="162.4"/>
    <s v="14/08/2023"/>
    <x v="5"/>
    <x v="0"/>
    <x v="12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027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028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029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030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031"/>
    <n v="81.2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2031"/>
    <n v="81.2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032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033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034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035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036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37"/>
    <n v="162.4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38"/>
    <n v="162.4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39"/>
    <n v="162.4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40"/>
    <n v="162.4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41"/>
    <n v="162.4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42"/>
    <n v="162.4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43"/>
    <n v="162.4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44"/>
    <n v="162.4"/>
    <s v="14/08/2023"/>
    <x v="5"/>
    <x v="0"/>
    <x v="18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204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046"/>
    <n v="162.4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204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048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49"/>
    <n v="167.57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50"/>
    <n v="162.4"/>
    <s v="14/08/2023"/>
    <x v="5"/>
    <x v="0"/>
    <x v="18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051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52"/>
    <n v="162.4"/>
    <s v="14/08/2023"/>
    <x v="5"/>
    <x v="0"/>
    <x v="1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053"/>
    <n v="167.57"/>
    <s v="14/08/2023"/>
    <x v="5"/>
    <x v="0"/>
    <x v="18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54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5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56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57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58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059"/>
    <n v="162.4"/>
    <s v="14/08/2023"/>
    <x v="5"/>
    <x v="0"/>
    <x v="15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060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61"/>
    <n v="162.4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062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063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064"/>
    <n v="162.4"/>
    <s v="14/08/2023"/>
    <x v="5"/>
    <x v="0"/>
    <x v="15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065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066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067"/>
    <n v="162.4"/>
    <s v="14/08/2023"/>
    <x v="5"/>
    <x v="0"/>
    <x v="7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068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069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070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71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072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073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2074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075"/>
    <n v="162.4"/>
    <s v="14/08/2023"/>
    <x v="5"/>
    <x v="0"/>
    <x v="1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2076"/>
    <n v="162.4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77"/>
    <n v="162.4"/>
    <s v="14/08/2023"/>
    <x v="5"/>
    <x v="0"/>
    <x v="1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078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079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080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081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82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083"/>
    <n v="162.4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084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085"/>
    <n v="156.09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2086"/>
    <n v="167.57"/>
    <s v="14/08/2023"/>
    <x v="5"/>
    <x v="0"/>
    <x v="17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087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088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89"/>
    <n v="162.4"/>
    <s v="14/08/2023"/>
    <x v="5"/>
    <x v="0"/>
    <x v="1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090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091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092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093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094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095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096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097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098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099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100"/>
    <n v="167.57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101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10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103"/>
    <n v="162.4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104"/>
    <n v="162.4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105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2106"/>
    <n v="162.4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2107"/>
    <n v="162.4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2108"/>
    <n v="162.4"/>
    <s v="14/08/2023"/>
    <x v="5"/>
    <x v="0"/>
    <x v="1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109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110"/>
    <n v="162.4"/>
    <s v="14/08/2023"/>
    <x v="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2111"/>
    <n v="162.4"/>
    <s v="14/08/2023"/>
    <x v="5"/>
    <x v="0"/>
    <x v="11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2112"/>
    <n v="156.09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113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114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115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116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117"/>
    <n v="162.4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2118"/>
    <n v="167.57"/>
    <s v="14/08/2023"/>
    <x v="5"/>
    <x v="0"/>
    <x v="2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119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20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121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122"/>
    <n v="162.4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23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124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125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126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127"/>
    <n v="162.4"/>
    <s v="14/08/2023"/>
    <x v="5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28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129"/>
    <n v="162.4"/>
    <s v="14/08/2023"/>
    <x v="5"/>
    <x v="0"/>
    <x v="9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2130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132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133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134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135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136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137"/>
    <n v="162.4"/>
    <s v="14/08/2023"/>
    <x v="5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2138"/>
    <n v="156.09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139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140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41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142"/>
    <n v="162.4"/>
    <s v="14/08/2023"/>
    <x v="5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214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44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145"/>
    <n v="162.4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2146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147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148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149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150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151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152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15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54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155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2156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157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158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159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160"/>
    <n v="156.09"/>
    <s v="14/08/2023"/>
    <x v="5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61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162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163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164"/>
    <n v="162.4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165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166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167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169"/>
    <n v="162.4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170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171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172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173"/>
    <n v="156.09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174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175"/>
    <n v="162.4"/>
    <s v="14/08/2023"/>
    <x v="5"/>
    <x v="0"/>
    <x v="7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176"/>
    <n v="162.4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2177"/>
    <n v="162.4"/>
    <s v="14/08/2023"/>
    <x v="5"/>
    <x v="0"/>
    <x v="1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178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179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180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181"/>
    <n v="162.4"/>
    <s v="14/08/2023"/>
    <x v="5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182"/>
    <n v="162.4"/>
    <s v="14/08/2023"/>
    <x v="5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83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184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68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185"/>
    <n v="162.4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2186"/>
    <n v="162.4"/>
    <s v="14/08/2023"/>
    <x v="5"/>
    <x v="0"/>
    <x v="2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2187"/>
    <n v="162.4"/>
    <s v="14/08/2023"/>
    <x v="5"/>
    <x v="0"/>
    <x v="1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188"/>
    <n v="162.4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189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190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191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192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5682"/>
    <n v="162.4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193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194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195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196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197"/>
    <n v="162.4"/>
    <s v="14/08/2023"/>
    <x v="5"/>
    <x v="0"/>
    <x v="1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198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199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200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201"/>
    <n v="156.09"/>
    <s v="14/08/2023"/>
    <x v="5"/>
    <x v="0"/>
    <x v="1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202"/>
    <n v="156.09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203"/>
    <n v="162.4"/>
    <s v="14/08/2023"/>
    <x v="5"/>
    <x v="0"/>
    <x v="3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204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205"/>
    <n v="162.4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2206"/>
    <n v="162.4"/>
    <s v="14/08/2023"/>
    <x v="5"/>
    <x v="0"/>
    <x v="2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207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208"/>
    <n v="162.4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209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10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211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212"/>
    <n v="162.4"/>
    <s v="14/08/2023"/>
    <x v="5"/>
    <x v="0"/>
    <x v="15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213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214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215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216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17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218"/>
    <n v="167.57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19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220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221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222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23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24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25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26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227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28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29"/>
    <n v="156.09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230"/>
    <n v="162.4"/>
    <s v="14/08/2023"/>
    <x v="5"/>
    <x v="0"/>
    <x v="3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2231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32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33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234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35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2236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37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238"/>
    <n v="162.4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239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40"/>
    <n v="167.57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24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242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243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44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45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246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47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248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249"/>
    <n v="156.09"/>
    <s v="14/08/2023"/>
    <x v="5"/>
    <x v="0"/>
    <x v="7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250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251"/>
    <n v="162.4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252"/>
    <n v="162.4"/>
    <s v="14/08/2023"/>
    <x v="5"/>
    <x v="0"/>
    <x v="6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253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254"/>
    <n v="162.4"/>
    <s v="14/08/2023"/>
    <x v="5"/>
    <x v="0"/>
    <x v="12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255"/>
    <n v="162.4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2256"/>
    <n v="156.09"/>
    <s v="14/08/2023"/>
    <x v="5"/>
    <x v="0"/>
    <x v="2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257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258"/>
    <n v="162.4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2259"/>
    <n v="162.4"/>
    <s v="14/08/2023"/>
    <x v="5"/>
    <x v="0"/>
    <x v="2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2260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261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2262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263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264"/>
    <n v="156.09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2265"/>
    <n v="156.09"/>
    <s v="14/08/2023"/>
    <x v="5"/>
    <x v="0"/>
    <x v="2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266"/>
    <n v="151.57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267"/>
    <n v="162.4"/>
    <s v="14/08/2023"/>
    <x v="5"/>
    <x v="0"/>
    <x v="1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268"/>
    <n v="162.4"/>
    <s v="14/08/2023"/>
    <x v="5"/>
    <x v="0"/>
    <x v="1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69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70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71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272"/>
    <n v="162.4"/>
    <s v="14/08/2023"/>
    <x v="5"/>
    <x v="0"/>
    <x v="3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2273"/>
    <n v="162.4"/>
    <s v="14/08/2023"/>
    <x v="5"/>
    <x v="0"/>
    <x v="2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274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275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76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277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278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79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280"/>
    <n v="156.09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2281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282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83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284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285"/>
    <n v="162.4"/>
    <s v="14/08/2023"/>
    <x v="5"/>
    <x v="0"/>
    <x v="7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286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287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2288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289"/>
    <n v="162.4"/>
    <s v="14/08/2023"/>
    <x v="5"/>
    <x v="0"/>
    <x v="15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290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291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29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293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294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295"/>
    <n v="162.4"/>
    <s v="14/08/2023"/>
    <x v="5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296"/>
    <n v="162.4"/>
    <s v="14/08/2023"/>
    <x v="5"/>
    <x v="0"/>
    <x v="5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297"/>
    <n v="156.09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298"/>
    <n v="162.4"/>
    <s v="14/08/2023"/>
    <x v="5"/>
    <x v="0"/>
    <x v="3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299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300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301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302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303"/>
    <n v="162.4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304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305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306"/>
    <n v="162.4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307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308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309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310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311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312"/>
    <n v="162.4"/>
    <s v="14/08/2023"/>
    <x v="5"/>
    <x v="0"/>
    <x v="5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313"/>
    <n v="156.09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314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316"/>
    <n v="162.4"/>
    <s v="14/08/2023"/>
    <x v="5"/>
    <x v="0"/>
    <x v="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2317"/>
    <n v="167.57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318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319"/>
    <n v="162.4"/>
    <s v="14/08/2023"/>
    <x v="5"/>
    <x v="0"/>
    <x v="7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320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21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322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323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324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325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326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327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328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329"/>
    <n v="156.09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330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331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332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333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334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335"/>
    <n v="162.4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36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37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38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39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40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41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342"/>
    <n v="156.09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343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44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45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46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47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48"/>
    <n v="156.09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349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350"/>
    <n v="162.4"/>
    <s v="14/08/2023"/>
    <x v="5"/>
    <x v="0"/>
    <x v="6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351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352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53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54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55"/>
    <n v="156.09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356"/>
    <n v="151.57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57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58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59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360"/>
    <n v="162.4"/>
    <s v="14/08/2023"/>
    <x v="5"/>
    <x v="0"/>
    <x v="7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61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362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63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64"/>
    <n v="162.4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65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66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367"/>
    <n v="156.09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2368"/>
    <n v="156.09"/>
    <s v="14/08/2023"/>
    <x v="5"/>
    <x v="0"/>
    <x v="2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69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370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71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72"/>
    <n v="156.09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373"/>
    <n v="60.9"/>
    <s v="14/08/2023"/>
    <x v="5"/>
    <x v="0"/>
    <x v="5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373"/>
    <n v="101.5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374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375"/>
    <n v="156.09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2376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377"/>
    <n v="162.4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378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379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380"/>
    <n v="156.09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381"/>
    <n v="162.4"/>
    <s v="14/08/2023"/>
    <x v="5"/>
    <x v="0"/>
    <x v="9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382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383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384"/>
    <n v="162.4"/>
    <s v="14/08/2023"/>
    <x v="5"/>
    <x v="0"/>
    <x v="0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2385"/>
    <n v="167.57"/>
    <s v="14/08/2023"/>
    <x v="5"/>
    <x v="0"/>
    <x v="19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2386"/>
    <n v="162.4"/>
    <s v="14/08/2023"/>
    <x v="5"/>
    <x v="0"/>
    <x v="2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2387"/>
    <n v="162.4"/>
    <s v="14/08/2023"/>
    <x v="5"/>
    <x v="0"/>
    <x v="2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388"/>
    <n v="156.09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389"/>
    <n v="162.4"/>
    <s v="14/08/2023"/>
    <x v="5"/>
    <x v="0"/>
    <x v="18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390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391"/>
    <n v="156.09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2392"/>
    <n v="162.4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393"/>
    <n v="81.2"/>
    <s v="14/08/2023"/>
    <x v="5"/>
    <x v="0"/>
    <x v="5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393"/>
    <n v="81.2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394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95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396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397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398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399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400"/>
    <n v="162.4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401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402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403"/>
    <n v="162.4"/>
    <s v="14/08/2023"/>
    <x v="5"/>
    <x v="0"/>
    <x v="1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404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405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406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407"/>
    <n v="162.4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408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409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410"/>
    <n v="156.09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411"/>
    <n v="162.4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412"/>
    <n v="151.57"/>
    <s v="14/08/2023"/>
    <x v="5"/>
    <x v="0"/>
    <x v="18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413"/>
    <n v="162.4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414"/>
    <n v="162.4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2415"/>
    <n v="162.4"/>
    <s v="14/08/2023"/>
    <x v="5"/>
    <x v="0"/>
    <x v="1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416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417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418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419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420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421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422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423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424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425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426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427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428"/>
    <n v="156.09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429"/>
    <n v="162.4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430"/>
    <n v="156.09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431"/>
    <n v="167.57"/>
    <s v="14/08/2023"/>
    <x v="5"/>
    <x v="0"/>
    <x v="18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2432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433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434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435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436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437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438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439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440"/>
    <n v="156.09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2441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44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44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44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445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446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447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448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449"/>
    <n v="167.57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450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451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452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453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454"/>
    <n v="162.4"/>
    <s v="14/08/2023"/>
    <x v="5"/>
    <x v="0"/>
    <x v="3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2455"/>
    <n v="156.09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456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457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458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459"/>
    <n v="156.09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460"/>
    <n v="162.4"/>
    <s v="14/08/2023"/>
    <x v="5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2461"/>
    <n v="156.09"/>
    <s v="14/08/2023"/>
    <x v="5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2462"/>
    <n v="156.09"/>
    <s v="14/08/2023"/>
    <x v="5"/>
    <x v="0"/>
    <x v="21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2463"/>
    <n v="156.09"/>
    <s v="14/08/2023"/>
    <x v="5"/>
    <x v="0"/>
    <x v="20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2464"/>
    <n v="156.09"/>
    <s v="14/08/2023"/>
    <x v="5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2465"/>
    <n v="156.09"/>
    <s v="14/08/2023"/>
    <x v="5"/>
    <x v="0"/>
    <x v="2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466"/>
    <n v="167.57"/>
    <s v="14/08/2023"/>
    <x v="5"/>
    <x v="0"/>
    <x v="18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467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468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469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470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471"/>
    <n v="156.09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2472"/>
    <n v="156.09"/>
    <s v="14/08/2023"/>
    <x v="5"/>
    <x v="0"/>
    <x v="2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473"/>
    <n v="156.09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474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475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476"/>
    <n v="162.4"/>
    <s v="14/08/2023"/>
    <x v="5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2477"/>
    <n v="156.09"/>
    <s v="14/08/2023"/>
    <x v="5"/>
    <x v="0"/>
    <x v="2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478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479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480"/>
    <n v="162.4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481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482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483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48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485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486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487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488"/>
    <n v="162.4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2489"/>
    <n v="162.4"/>
    <s v="14/08/2023"/>
    <x v="5"/>
    <x v="0"/>
    <x v="2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490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2491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2492"/>
    <n v="156.09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2493"/>
    <n v="162.4"/>
    <s v="14/08/2023"/>
    <x v="5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2494"/>
    <n v="162.4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2495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496"/>
    <n v="156.09"/>
    <s v="14/08/2023"/>
    <x v="5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2497"/>
    <n v="156.09"/>
    <s v="14/08/2023"/>
    <x v="5"/>
    <x v="0"/>
    <x v="2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498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499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500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501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502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503"/>
    <n v="162.4"/>
    <s v="14/08/2023"/>
    <x v="5"/>
    <x v="0"/>
    <x v="5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504"/>
    <n v="162.4"/>
    <s v="14/08/2023"/>
    <x v="5"/>
    <x v="0"/>
    <x v="18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505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506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507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508"/>
    <n v="81.2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508"/>
    <n v="81.2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509"/>
    <n v="162.4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510"/>
    <n v="162.4"/>
    <s v="14/08/2023"/>
    <x v="5"/>
    <x v="0"/>
    <x v="8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511"/>
    <n v="156.09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512"/>
    <n v="167.57"/>
    <s v="14/08/2023"/>
    <x v="5"/>
    <x v="0"/>
    <x v="2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513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514"/>
    <n v="156.09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515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516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517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518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519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520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521"/>
    <n v="156.09"/>
    <s v="14/08/2023"/>
    <x v="5"/>
    <x v="0"/>
    <x v="7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522"/>
    <n v="167.57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523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524"/>
    <n v="162.4"/>
    <s v="14/08/2023"/>
    <x v="5"/>
    <x v="0"/>
    <x v="5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525"/>
    <n v="167.57"/>
    <s v="14/08/2023"/>
    <x v="5"/>
    <x v="0"/>
    <x v="22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526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527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528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529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530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531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532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533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534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535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536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537"/>
    <n v="156.09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538"/>
    <n v="156.09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539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540"/>
    <n v="162.4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2541"/>
    <n v="162.4"/>
    <s v="14/08/2023"/>
    <x v="5"/>
    <x v="0"/>
    <x v="1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542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543"/>
    <n v="156.09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2544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545"/>
    <n v="156.09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546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2547"/>
    <n v="162.4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548"/>
    <n v="162.4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549"/>
    <n v="162.4"/>
    <s v="14/08/2023"/>
    <x v="5"/>
    <x v="0"/>
    <x v="18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550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551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552"/>
    <n v="156.09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553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554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555"/>
    <n v="81.2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555"/>
    <n v="81.2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556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557"/>
    <n v="156.09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558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559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560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561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562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564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565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566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567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568"/>
    <n v="156.09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2569"/>
    <n v="162.4"/>
    <s v="14/08/2023"/>
    <x v="5"/>
    <x v="0"/>
    <x v="2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570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571"/>
    <n v="156.09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2572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573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574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575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576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577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578"/>
    <n v="162.4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579"/>
    <n v="156.09"/>
    <s v="14/08/2023"/>
    <x v="5"/>
    <x v="0"/>
    <x v="4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2580"/>
    <n v="162.4"/>
    <s v="14/08/2023"/>
    <x v="5"/>
    <x v="0"/>
    <x v="8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2581"/>
    <n v="162.4"/>
    <s v="14/08/2023"/>
    <x v="5"/>
    <x v="0"/>
    <x v="1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582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583"/>
    <n v="162.4"/>
    <s v="14/08/2023"/>
    <x v="5"/>
    <x v="0"/>
    <x v="5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2584"/>
    <n v="162.4"/>
    <s v="14/08/2023"/>
    <x v="5"/>
    <x v="0"/>
    <x v="2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585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586"/>
    <n v="162.4"/>
    <s v="14/08/2023"/>
    <x v="5"/>
    <x v="0"/>
    <x v="9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587"/>
    <n v="162.4"/>
    <s v="14/08/2023"/>
    <x v="5"/>
    <x v="0"/>
    <x v="15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588"/>
    <n v="162.4"/>
    <s v="14/08/2023"/>
    <x v="5"/>
    <x v="0"/>
    <x v="5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2589"/>
    <n v="156.09"/>
    <s v="14/08/2023"/>
    <x v="5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591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592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593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594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595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596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597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598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599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00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601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602"/>
    <n v="162.4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603"/>
    <n v="156.09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2604"/>
    <n v="162.4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605"/>
    <n v="81.2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605"/>
    <n v="81.2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606"/>
    <n v="162.4"/>
    <s v="14/08/2023"/>
    <x v="5"/>
    <x v="0"/>
    <x v="1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2607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608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609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2610"/>
    <n v="175.31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611"/>
    <n v="156.09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2612"/>
    <n v="162.4"/>
    <s v="14/08/2023"/>
    <x v="5"/>
    <x v="0"/>
    <x v="5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613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614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61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16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617"/>
    <n v="162.4"/>
    <s v="14/08/2023"/>
    <x v="5"/>
    <x v="0"/>
    <x v="9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618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619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620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621"/>
    <n v="81.2"/>
    <s v="14/08/2023"/>
    <x v="5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621"/>
    <n v="81.2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622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623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624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625"/>
    <n v="162.4"/>
    <s v="14/08/2023"/>
    <x v="5"/>
    <x v="0"/>
    <x v="12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626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627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628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629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30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631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632"/>
    <n v="162.4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633"/>
    <n v="162.4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63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35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636"/>
    <n v="162.4"/>
    <s v="14/08/2023"/>
    <x v="5"/>
    <x v="0"/>
    <x v="5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2637"/>
    <n v="162.4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638"/>
    <n v="162.4"/>
    <s v="14/08/2023"/>
    <x v="5"/>
    <x v="0"/>
    <x v="9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639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640"/>
    <n v="162.4"/>
    <s v="14/08/2023"/>
    <x v="5"/>
    <x v="0"/>
    <x v="15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641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642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2643"/>
    <n v="162.4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644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645"/>
    <n v="151.57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646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47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48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649"/>
    <n v="162.4"/>
    <s v="14/08/2023"/>
    <x v="5"/>
    <x v="0"/>
    <x v="1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650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651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652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2653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654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65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56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657"/>
    <n v="162.4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658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2659"/>
    <n v="162.4"/>
    <s v="14/08/2023"/>
    <x v="5"/>
    <x v="0"/>
    <x v="5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660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661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62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663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664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665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666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667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668"/>
    <n v="54.13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668"/>
    <n v="108.27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69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670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671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72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73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74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75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676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677"/>
    <n v="162.4"/>
    <s v="14/08/2023"/>
    <x v="5"/>
    <x v="0"/>
    <x v="5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678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679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680"/>
    <n v="156.09"/>
    <s v="14/08/2023"/>
    <x v="5"/>
    <x v="0"/>
    <x v="7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681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682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683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684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85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686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687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688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689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690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91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692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693"/>
    <n v="162.4"/>
    <s v="14/08/2023"/>
    <x v="5"/>
    <x v="0"/>
    <x v="12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269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9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96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69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98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699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700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701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702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703"/>
    <n v="162.4"/>
    <s v="14/08/2023"/>
    <x v="5"/>
    <x v="0"/>
    <x v="7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704"/>
    <n v="162.4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2705"/>
    <n v="162.4"/>
    <s v="14/08/2023"/>
    <x v="5"/>
    <x v="0"/>
    <x v="8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2706"/>
    <n v="162.4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2707"/>
    <n v="162.4"/>
    <s v="14/08/2023"/>
    <x v="5"/>
    <x v="0"/>
    <x v="2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708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709"/>
    <n v="162.4"/>
    <s v="14/08/2023"/>
    <x v="5"/>
    <x v="0"/>
    <x v="5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710"/>
    <n v="162.4"/>
    <s v="14/08/2023"/>
    <x v="5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2711"/>
    <n v="156.09"/>
    <s v="14/08/2023"/>
    <x v="5"/>
    <x v="0"/>
    <x v="2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712"/>
    <n v="156.09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713"/>
    <n v="162.4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714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715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716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717"/>
    <n v="156.09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2718"/>
    <n v="162.4"/>
    <s v="14/08/2023"/>
    <x v="5"/>
    <x v="0"/>
    <x v="1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719"/>
    <n v="162.4"/>
    <s v="14/08/2023"/>
    <x v="5"/>
    <x v="0"/>
    <x v="12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720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721"/>
    <n v="162.4"/>
    <s v="14/08/2023"/>
    <x v="5"/>
    <x v="0"/>
    <x v="9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722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2723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724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725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726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727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728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729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2730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731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732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733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734"/>
    <n v="162.4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735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736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737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738"/>
    <n v="156.09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739"/>
    <n v="162.4"/>
    <s v="14/08/2023"/>
    <x v="5"/>
    <x v="0"/>
    <x v="0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2740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741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2742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743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744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745"/>
    <n v="162.4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746"/>
    <n v="81.2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746"/>
    <n v="81.2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747"/>
    <n v="162.4"/>
    <s v="14/08/2023"/>
    <x v="5"/>
    <x v="0"/>
    <x v="5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748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74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750"/>
    <n v="162.4"/>
    <s v="14/08/2023"/>
    <x v="5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2751"/>
    <n v="156.09"/>
    <s v="14/08/2023"/>
    <x v="5"/>
    <x v="0"/>
    <x v="2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752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753"/>
    <n v="162.4"/>
    <s v="14/08/2023"/>
    <x v="5"/>
    <x v="0"/>
    <x v="1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754"/>
    <n v="162.4"/>
    <s v="14/08/2023"/>
    <x v="5"/>
    <x v="0"/>
    <x v="9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755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756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757"/>
    <n v="162.4"/>
    <s v="14/08/2023"/>
    <x v="5"/>
    <x v="0"/>
    <x v="12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758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759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760"/>
    <n v="162.4"/>
    <s v="14/08/2023"/>
    <x v="5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2761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762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763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764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765"/>
    <n v="162.4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766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767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768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769"/>
    <n v="162.4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2770"/>
    <n v="156.09"/>
    <s v="14/08/2023"/>
    <x v="5"/>
    <x v="0"/>
    <x v="1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771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772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773"/>
    <n v="162.4"/>
    <s v="14/08/2023"/>
    <x v="5"/>
    <x v="0"/>
    <x v="7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774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775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776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777"/>
    <n v="162.4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778"/>
    <n v="162.4"/>
    <s v="14/08/2023"/>
    <x v="5"/>
    <x v="0"/>
    <x v="5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2779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780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78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78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78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78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785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786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787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788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789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79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791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792"/>
    <n v="162.4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793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794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795"/>
    <n v="162.4"/>
    <s v="14/08/2023"/>
    <x v="5"/>
    <x v="0"/>
    <x v="6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796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797"/>
    <n v="162.4"/>
    <s v="14/08/2023"/>
    <x v="5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798"/>
    <n v="151.57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799"/>
    <n v="162.4"/>
    <s v="14/08/2023"/>
    <x v="5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00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01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02"/>
    <n v="162.4"/>
    <s v="14/08/2023"/>
    <x v="5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2803"/>
    <n v="156.09"/>
    <s v="14/08/2023"/>
    <x v="5"/>
    <x v="0"/>
    <x v="2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04"/>
    <n v="162.4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05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806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07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808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809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810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811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2812"/>
    <n v="162.4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813"/>
    <n v="162.4"/>
    <s v="14/08/2023"/>
    <x v="5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814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815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16"/>
    <n v="162.4"/>
    <s v="14/08/2023"/>
    <x v="5"/>
    <x v="0"/>
    <x v="6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17"/>
    <n v="162.4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18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819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820"/>
    <n v="156.09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21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22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23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2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82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826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2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2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30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31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32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33"/>
    <n v="162.4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34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2835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36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37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3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3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40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41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842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843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844"/>
    <n v="162.4"/>
    <s v="14/08/2023"/>
    <x v="5"/>
    <x v="0"/>
    <x v="12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2845"/>
    <n v="162.4"/>
    <s v="14/08/2023"/>
    <x v="5"/>
    <x v="0"/>
    <x v="7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846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4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48"/>
    <n v="162.4"/>
    <s v="14/08/2023"/>
    <x v="5"/>
    <x v="0"/>
    <x v="1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849"/>
    <n v="162.4"/>
    <s v="14/08/2023"/>
    <x v="5"/>
    <x v="0"/>
    <x v="22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850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851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852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853"/>
    <n v="162.4"/>
    <s v="14/08/2023"/>
    <x v="5"/>
    <x v="0"/>
    <x v="12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854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55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856"/>
    <n v="162.4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857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85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5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60"/>
    <n v="162.4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861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6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863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64"/>
    <n v="162.4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865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866"/>
    <n v="162.4"/>
    <s v="14/08/2023"/>
    <x v="5"/>
    <x v="0"/>
    <x v="3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2867"/>
    <n v="162.4"/>
    <s v="14/08/2023"/>
    <x v="5"/>
    <x v="0"/>
    <x v="8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2868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869"/>
    <n v="162.4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870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71"/>
    <n v="162.4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872"/>
    <n v="162.4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2873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74"/>
    <n v="162.4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875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76"/>
    <n v="162.4"/>
    <s v="14/08/2023"/>
    <x v="5"/>
    <x v="0"/>
    <x v="1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2877"/>
    <n v="162.4"/>
    <s v="14/08/2023"/>
    <x v="5"/>
    <x v="0"/>
    <x v="1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7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879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2880"/>
    <n v="162.4"/>
    <s v="14/08/2023"/>
    <x v="5"/>
    <x v="0"/>
    <x v="5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881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882"/>
    <n v="162.4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883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884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2885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886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887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888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2889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890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891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892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893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894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895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896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897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2898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2899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900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01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02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903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904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2905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06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907"/>
    <n v="162.4"/>
    <s v="14/08/2023"/>
    <x v="5"/>
    <x v="0"/>
    <x v="5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2908"/>
    <n v="156.09"/>
    <s v="14/08/2023"/>
    <x v="5"/>
    <x v="0"/>
    <x v="2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909"/>
    <n v="162.4"/>
    <s v="14/08/2023"/>
    <x v="5"/>
    <x v="0"/>
    <x v="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910"/>
    <n v="162.4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11"/>
    <n v="162.4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2912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13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914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915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916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917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2918"/>
    <n v="167.57"/>
    <s v="14/08/2023"/>
    <x v="5"/>
    <x v="0"/>
    <x v="18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919"/>
    <n v="162.4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920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2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22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2923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924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925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926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927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2928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2929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30"/>
    <n v="162.4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2931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932"/>
    <n v="156.09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2933"/>
    <n v="156.09"/>
    <s v="14/08/2023"/>
    <x v="5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934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935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2936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37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2938"/>
    <n v="162.4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2939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940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941"/>
    <n v="162.4"/>
    <s v="14/08/2023"/>
    <x v="5"/>
    <x v="0"/>
    <x v="9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2942"/>
    <n v="156.09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943"/>
    <n v="162.4"/>
    <s v="14/08/2023"/>
    <x v="5"/>
    <x v="0"/>
    <x v="9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2944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2945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946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947"/>
    <n v="156.09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948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4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50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2951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2952"/>
    <n v="162.4"/>
    <s v="14/08/2023"/>
    <x v="5"/>
    <x v="0"/>
    <x v="9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2953"/>
    <n v="162.4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2954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2955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2956"/>
    <n v="162.4"/>
    <s v="14/08/2023"/>
    <x v="5"/>
    <x v="0"/>
    <x v="15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2957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958"/>
    <n v="162.4"/>
    <s v="14/08/2023"/>
    <x v="5"/>
    <x v="0"/>
    <x v="3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2959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60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61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6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6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6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6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66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967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968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969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970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2971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72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2973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2974"/>
    <n v="162.4"/>
    <s v="14/08/2023"/>
    <x v="5"/>
    <x v="0"/>
    <x v="3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2975"/>
    <n v="162.4"/>
    <s v="14/08/2023"/>
    <x v="5"/>
    <x v="0"/>
    <x v="8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2976"/>
    <n v="162.4"/>
    <s v="14/08/2023"/>
    <x v="5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2977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2978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2979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2980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2981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2982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2983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2984"/>
    <n v="162.4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2985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2986"/>
    <n v="162.4"/>
    <s v="14/08/2023"/>
    <x v="5"/>
    <x v="0"/>
    <x v="1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2987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2988"/>
    <n v="162.4"/>
    <s v="14/08/2023"/>
    <x v="5"/>
    <x v="0"/>
    <x v="3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5683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989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2990"/>
    <n v="156.09"/>
    <s v="14/08/2023"/>
    <x v="5"/>
    <x v="0"/>
    <x v="4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2991"/>
    <n v="162.4"/>
    <s v="14/08/2023"/>
    <x v="5"/>
    <x v="0"/>
    <x v="1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2992"/>
    <n v="162.4"/>
    <s v="14/08/2023"/>
    <x v="5"/>
    <x v="0"/>
    <x v="1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2993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994"/>
    <n v="151.57"/>
    <s v="14/08/2023"/>
    <x v="5"/>
    <x v="0"/>
    <x v="15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2995"/>
    <n v="162.4"/>
    <s v="14/08/2023"/>
    <x v="5"/>
    <x v="0"/>
    <x v="2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2996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2997"/>
    <n v="156.09"/>
    <s v="14/08/2023"/>
    <x v="5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2998"/>
    <n v="156.09"/>
    <s v="14/08/2023"/>
    <x v="5"/>
    <x v="0"/>
    <x v="2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2999"/>
    <n v="162.4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3000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001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02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003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004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005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006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007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008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009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010"/>
    <n v="162.4"/>
    <s v="14/08/2023"/>
    <x v="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3011"/>
    <n v="156.09"/>
    <s v="14/08/2023"/>
    <x v="5"/>
    <x v="0"/>
    <x v="2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012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013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01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015"/>
    <n v="162.4"/>
    <s v="14/08/2023"/>
    <x v="5"/>
    <x v="0"/>
    <x v="1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3016"/>
    <n v="162.4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017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018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019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020"/>
    <n v="162.4"/>
    <s v="14/08/2023"/>
    <x v="5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3021"/>
    <n v="156.09"/>
    <s v="14/08/2023"/>
    <x v="5"/>
    <x v="0"/>
    <x v="2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022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023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024"/>
    <n v="162.4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025"/>
    <n v="162.4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026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027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028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029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030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031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032"/>
    <n v="162.4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033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034"/>
    <n v="156.09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035"/>
    <n v="162.4"/>
    <s v="14/08/2023"/>
    <x v="5"/>
    <x v="0"/>
    <x v="3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3036"/>
    <n v="156.09"/>
    <s v="14/08/2023"/>
    <x v="5"/>
    <x v="0"/>
    <x v="2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037"/>
    <n v="156.09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3038"/>
    <n v="156.09"/>
    <s v="14/08/2023"/>
    <x v="5"/>
    <x v="0"/>
    <x v="20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039"/>
    <n v="167.57"/>
    <s v="14/08/2023"/>
    <x v="5"/>
    <x v="0"/>
    <x v="11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040"/>
    <n v="167.57"/>
    <s v="14/08/2023"/>
    <x v="5"/>
    <x v="0"/>
    <x v="1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041"/>
    <n v="162.4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042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043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044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045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046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04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48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050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051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52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053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054"/>
    <n v="162.4"/>
    <s v="14/08/2023"/>
    <x v="5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3055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056"/>
    <n v="162.4"/>
    <s v="14/08/2023"/>
    <x v="5"/>
    <x v="0"/>
    <x v="1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3057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058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059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060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3061"/>
    <n v="162.4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062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063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064"/>
    <n v="162.4"/>
    <s v="14/08/2023"/>
    <x v="5"/>
    <x v="0"/>
    <x v="7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065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066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06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068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069"/>
    <n v="162.4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7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71"/>
    <n v="162.4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072"/>
    <n v="162.4"/>
    <s v="14/08/2023"/>
    <x v="5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3073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074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075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3076"/>
    <n v="162.4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077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078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079"/>
    <n v="162.4"/>
    <s v="14/08/2023"/>
    <x v="5"/>
    <x v="0"/>
    <x v="9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3080"/>
    <n v="162.4"/>
    <s v="14/08/2023"/>
    <x v="5"/>
    <x v="0"/>
    <x v="2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081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082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8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8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8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86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8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88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8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090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091"/>
    <n v="156.09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3092"/>
    <n v="156.09"/>
    <s v="14/08/2023"/>
    <x v="5"/>
    <x v="0"/>
    <x v="1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093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094"/>
    <n v="156.09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095"/>
    <n v="162.4"/>
    <s v="14/08/2023"/>
    <x v="5"/>
    <x v="0"/>
    <x v="3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3096"/>
    <n v="162.4"/>
    <s v="14/08/2023"/>
    <x v="5"/>
    <x v="0"/>
    <x v="2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097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098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099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100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101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0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0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04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105"/>
    <n v="162.4"/>
    <s v="14/08/2023"/>
    <x v="5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06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3107"/>
    <n v="151.57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108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0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10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111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112"/>
    <n v="162.4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113"/>
    <n v="167.57"/>
    <s v="14/08/2023"/>
    <x v="5"/>
    <x v="0"/>
    <x v="15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114"/>
    <n v="162.4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115"/>
    <n v="162.4"/>
    <s v="14/08/2023"/>
    <x v="5"/>
    <x v="0"/>
    <x v="5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116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117"/>
    <n v="162.4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118"/>
    <n v="162.4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3119"/>
    <n v="156.09"/>
    <s v="14/08/2023"/>
    <x v="5"/>
    <x v="0"/>
    <x v="2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120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121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122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123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124"/>
    <n v="162.4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125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26"/>
    <n v="162.4"/>
    <s v="14/08/2023"/>
    <x v="5"/>
    <x v="0"/>
    <x v="1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3127"/>
    <n v="162.4"/>
    <s v="14/08/2023"/>
    <x v="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28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129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130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3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132"/>
    <n v="162.4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133"/>
    <n v="162.4"/>
    <s v="14/08/2023"/>
    <x v="5"/>
    <x v="0"/>
    <x v="1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34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135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136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137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138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139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140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141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142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143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144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145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146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147"/>
    <n v="162.4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148"/>
    <n v="162.4"/>
    <s v="14/08/2023"/>
    <x v="5"/>
    <x v="0"/>
    <x v="11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3149"/>
    <n v="156.09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50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51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152"/>
    <n v="162.4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53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154"/>
    <n v="162.4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155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56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157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158"/>
    <n v="162.4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159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3160"/>
    <n v="162.4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3161"/>
    <n v="162.4"/>
    <s v="14/08/2023"/>
    <x v="5"/>
    <x v="0"/>
    <x v="8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62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163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164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65"/>
    <n v="162.4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166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67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68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169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3170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171"/>
    <n v="162.4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72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173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174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175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176"/>
    <n v="162.4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178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179"/>
    <n v="162.4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180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81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8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83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184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8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186"/>
    <n v="162.4"/>
    <s v="14/08/2023"/>
    <x v="5"/>
    <x v="0"/>
    <x v="0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3187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188"/>
    <n v="162.4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3189"/>
    <n v="156.09"/>
    <s v="14/08/2023"/>
    <x v="5"/>
    <x v="0"/>
    <x v="2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190"/>
    <n v="162.4"/>
    <s v="14/08/2023"/>
    <x v="5"/>
    <x v="0"/>
    <x v="16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191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192"/>
    <n v="162.4"/>
    <s v="14/08/2023"/>
    <x v="5"/>
    <x v="0"/>
    <x v="1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193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19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195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196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684"/>
    <n v="162.4"/>
    <s v="14/08/2023"/>
    <x v="5"/>
    <x v="0"/>
    <x v="5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197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198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199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201"/>
    <n v="162.4"/>
    <s v="14/08/2023"/>
    <x v="5"/>
    <x v="0"/>
    <x v="5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202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203"/>
    <n v="162.4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3204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205"/>
    <n v="162.4"/>
    <s v="14/08/2023"/>
    <x v="5"/>
    <x v="0"/>
    <x v="1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206"/>
    <n v="162.4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207"/>
    <n v="162.4"/>
    <s v="14/08/2023"/>
    <x v="5"/>
    <x v="0"/>
    <x v="5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208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209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3210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211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212"/>
    <n v="162.4"/>
    <s v="14/08/2023"/>
    <x v="5"/>
    <x v="0"/>
    <x v="1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3213"/>
    <n v="162.4"/>
    <s v="14/08/2023"/>
    <x v="5"/>
    <x v="0"/>
    <x v="18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214"/>
    <n v="162.4"/>
    <s v="14/08/2023"/>
    <x v="5"/>
    <x v="0"/>
    <x v="3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3215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216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217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218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219"/>
    <n v="162.4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220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221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222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223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224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225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226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227"/>
    <n v="162.4"/>
    <s v="14/08/2023"/>
    <x v="5"/>
    <x v="0"/>
    <x v="7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228"/>
    <n v="162.4"/>
    <s v="14/08/2023"/>
    <x v="5"/>
    <x v="0"/>
    <x v="3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3229"/>
    <n v="162.4"/>
    <s v="14/08/2023"/>
    <x v="5"/>
    <x v="0"/>
    <x v="5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230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231"/>
    <n v="156.09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232"/>
    <n v="162.4"/>
    <s v="14/08/2023"/>
    <x v="5"/>
    <x v="0"/>
    <x v="15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233"/>
    <n v="162.4"/>
    <s v="14/08/2023"/>
    <x v="5"/>
    <x v="0"/>
    <x v="4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234"/>
    <n v="162.4"/>
    <s v="14/08/2023"/>
    <x v="5"/>
    <x v="0"/>
    <x v="16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3235"/>
    <n v="162.4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3236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237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238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239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240"/>
    <n v="162.4"/>
    <s v="14/08/2023"/>
    <x v="5"/>
    <x v="0"/>
    <x v="5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241"/>
    <n v="162.4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3242"/>
    <n v="162.4"/>
    <s v="14/08/2023"/>
    <x v="5"/>
    <x v="0"/>
    <x v="18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243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24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245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246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247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248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249"/>
    <n v="162.4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3250"/>
    <n v="162.4"/>
    <s v="14/08/2023"/>
    <x v="5"/>
    <x v="0"/>
    <x v="18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3251"/>
    <n v="162.4"/>
    <s v="14/08/2023"/>
    <x v="5"/>
    <x v="0"/>
    <x v="18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3252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253"/>
    <n v="162.4"/>
    <s v="14/08/2023"/>
    <x v="5"/>
    <x v="0"/>
    <x v="9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254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255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3256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257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258"/>
    <n v="162.4"/>
    <s v="14/08/2023"/>
    <x v="5"/>
    <x v="0"/>
    <x v="3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3259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260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261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262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263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264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265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266"/>
    <n v="162.4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267"/>
    <n v="162.4"/>
    <s v="14/08/2023"/>
    <x v="5"/>
    <x v="0"/>
    <x v="0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3268"/>
    <n v="162.4"/>
    <s v="14/08/2023"/>
    <x v="5"/>
    <x v="0"/>
    <x v="17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269"/>
    <n v="162.4"/>
    <s v="14/08/2023"/>
    <x v="5"/>
    <x v="0"/>
    <x v="2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270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271"/>
    <n v="162.4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272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273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274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275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276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277"/>
    <n v="156.09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278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279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280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281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282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283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284"/>
    <n v="162.4"/>
    <s v="14/08/2023"/>
    <x v="5"/>
    <x v="0"/>
    <x v="7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285"/>
    <n v="162.4"/>
    <s v="14/08/2023"/>
    <x v="5"/>
    <x v="0"/>
    <x v="2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286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287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288"/>
    <n v="162.4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289"/>
    <n v="162.4"/>
    <s v="14/08/2023"/>
    <x v="5"/>
    <x v="0"/>
    <x v="2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290"/>
    <n v="162.4"/>
    <s v="14/08/2023"/>
    <x v="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291"/>
    <n v="162.4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292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293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294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295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296"/>
    <n v="175.31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297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298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299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300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301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302"/>
    <n v="162.4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303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304"/>
    <n v="162.4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305"/>
    <n v="162.4"/>
    <s v="14/08/2023"/>
    <x v="5"/>
    <x v="0"/>
    <x v="2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306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307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308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309"/>
    <n v="156.09"/>
    <s v="14/08/2023"/>
    <x v="5"/>
    <x v="0"/>
    <x v="1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310"/>
    <n v="162.4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311"/>
    <n v="162.4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3312"/>
    <n v="162.4"/>
    <s v="14/08/2023"/>
    <x v="5"/>
    <x v="0"/>
    <x v="8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3313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314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315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316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317"/>
    <n v="162.4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318"/>
    <n v="162.4"/>
    <s v="14/08/2023"/>
    <x v="5"/>
    <x v="0"/>
    <x v="0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319"/>
    <n v="162.4"/>
    <s v="14/08/2023"/>
    <x v="5"/>
    <x v="0"/>
    <x v="1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320"/>
    <n v="162.4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321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322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323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324"/>
    <n v="162.4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325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326"/>
    <n v="151.57"/>
    <s v="14/08/2023"/>
    <x v="5"/>
    <x v="0"/>
    <x v="1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327"/>
    <n v="162.4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328"/>
    <n v="162.4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329"/>
    <n v="162.4"/>
    <s v="14/08/2023"/>
    <x v="5"/>
    <x v="0"/>
    <x v="9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3330"/>
    <n v="167.57"/>
    <s v="14/08/2023"/>
    <x v="5"/>
    <x v="0"/>
    <x v="19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331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332"/>
    <n v="156.09"/>
    <s v="14/08/2023"/>
    <x v="5"/>
    <x v="0"/>
    <x v="7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333"/>
    <n v="162.4"/>
    <s v="14/08/2023"/>
    <x v="5"/>
    <x v="0"/>
    <x v="15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334"/>
    <n v="162.4"/>
    <s v="14/08/2023"/>
    <x v="5"/>
    <x v="0"/>
    <x v="1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335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336"/>
    <n v="162.4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337"/>
    <n v="167.57"/>
    <s v="14/08/2023"/>
    <x v="5"/>
    <x v="0"/>
    <x v="1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338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339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340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341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342"/>
    <n v="167.57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343"/>
    <n v="167.57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344"/>
    <n v="167.57"/>
    <s v="14/08/2023"/>
    <x v="5"/>
    <x v="0"/>
    <x v="15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345"/>
    <n v="156.09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3346"/>
    <n v="162.4"/>
    <s v="14/08/2023"/>
    <x v="5"/>
    <x v="0"/>
    <x v="1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347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348"/>
    <n v="162.4"/>
    <s v="14/08/2023"/>
    <x v="5"/>
    <x v="0"/>
    <x v="12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349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350"/>
    <n v="162.4"/>
    <s v="14/08/2023"/>
    <x v="5"/>
    <x v="0"/>
    <x v="1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3351"/>
    <n v="162.4"/>
    <s v="14/08/2023"/>
    <x v="5"/>
    <x v="0"/>
    <x v="2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352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353"/>
    <n v="162.4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354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355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356"/>
    <n v="162.4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357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358"/>
    <n v="162.4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3359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360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361"/>
    <n v="162.4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362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363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364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365"/>
    <n v="162.4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366"/>
    <n v="162.4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3367"/>
    <n v="162.4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36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369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370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371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372"/>
    <n v="162.4"/>
    <s v="14/08/2023"/>
    <x v="5"/>
    <x v="0"/>
    <x v="9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373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374"/>
    <n v="162.4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375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376"/>
    <n v="162.4"/>
    <s v="14/08/2023"/>
    <x v="5"/>
    <x v="0"/>
    <x v="15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3377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378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37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380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38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382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383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384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385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386"/>
    <n v="156.09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387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388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389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390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391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392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393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394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395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396"/>
    <n v="156.09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39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398"/>
    <n v="162.4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399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400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401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402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03"/>
    <n v="162.4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404"/>
    <n v="162.4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405"/>
    <n v="156.09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3406"/>
    <n v="162.4"/>
    <s v="14/08/2023"/>
    <x v="5"/>
    <x v="0"/>
    <x v="2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407"/>
    <n v="162.4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408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409"/>
    <n v="151.57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410"/>
    <n v="162.4"/>
    <s v="14/08/2023"/>
    <x v="5"/>
    <x v="0"/>
    <x v="7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411"/>
    <n v="167.57"/>
    <s v="14/08/2023"/>
    <x v="5"/>
    <x v="0"/>
    <x v="7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412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413"/>
    <n v="167.57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414"/>
    <n v="167.57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15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416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1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1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1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20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2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422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423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424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425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26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427"/>
    <n v="162.4"/>
    <s v="14/08/2023"/>
    <x v="5"/>
    <x v="0"/>
    <x v="3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428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2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30"/>
    <n v="162.4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3431"/>
    <n v="162.4"/>
    <s v="14/08/2023"/>
    <x v="5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432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3433"/>
    <n v="167.57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34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35"/>
    <n v="162.4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436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37"/>
    <n v="162.4"/>
    <s v="14/08/2023"/>
    <x v="5"/>
    <x v="0"/>
    <x v="9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438"/>
    <n v="156.09"/>
    <s v="14/08/2023"/>
    <x v="5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439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440"/>
    <n v="156.09"/>
    <s v="14/08/2023"/>
    <x v="5"/>
    <x v="0"/>
    <x v="7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41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42"/>
    <n v="162.4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443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44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45"/>
    <n v="162.4"/>
    <s v="14/08/2023"/>
    <x v="5"/>
    <x v="0"/>
    <x v="9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446"/>
    <n v="151.57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447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448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449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450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45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453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54"/>
    <n v="162.4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455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456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457"/>
    <n v="156.09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58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459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460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46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462"/>
    <n v="162.4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463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464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465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66"/>
    <n v="162.4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3467"/>
    <n v="162.4"/>
    <s v="14/08/2023"/>
    <x v="5"/>
    <x v="0"/>
    <x v="2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68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469"/>
    <n v="162.4"/>
    <s v="14/08/2023"/>
    <x v="5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3470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471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47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473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474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475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476"/>
    <n v="167.57"/>
    <s v="14/08/2023"/>
    <x v="5"/>
    <x v="0"/>
    <x v="15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477"/>
    <n v="162.4"/>
    <s v="14/08/2023"/>
    <x v="5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3478"/>
    <n v="162.4"/>
    <s v="14/08/2023"/>
    <x v="5"/>
    <x v="0"/>
    <x v="6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479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480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481"/>
    <n v="162.4"/>
    <s v="14/08/2023"/>
    <x v="5"/>
    <x v="0"/>
    <x v="1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482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483"/>
    <n v="151.57"/>
    <s v="14/08/2023"/>
    <x v="5"/>
    <x v="0"/>
    <x v="3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484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485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486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487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488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489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490"/>
    <n v="156.09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491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92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493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494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495"/>
    <n v="156.09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496"/>
    <n v="162.4"/>
    <s v="14/08/2023"/>
    <x v="5"/>
    <x v="0"/>
    <x v="9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497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498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499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500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3501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502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503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504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505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3506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508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509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510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511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512"/>
    <n v="162.4"/>
    <s v="14/08/2023"/>
    <x v="5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3513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514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16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517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518"/>
    <n v="162.4"/>
    <s v="14/08/2023"/>
    <x v="5"/>
    <x v="0"/>
    <x v="9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519"/>
    <n v="162.4"/>
    <s v="14/08/2023"/>
    <x v="5"/>
    <x v="0"/>
    <x v="16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520"/>
    <n v="156.09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521"/>
    <n v="162.4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22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523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524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2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26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527"/>
    <n v="162.4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528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529"/>
    <n v="162.4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530"/>
    <n v="162.4"/>
    <s v="14/08/2023"/>
    <x v="5"/>
    <x v="0"/>
    <x v="1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531"/>
    <n v="162.4"/>
    <s v="14/08/2023"/>
    <x v="5"/>
    <x v="0"/>
    <x v="9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3532"/>
    <n v="162.4"/>
    <s v="14/08/2023"/>
    <x v="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33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534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535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536"/>
    <n v="162.4"/>
    <s v="14/08/2023"/>
    <x v="5"/>
    <x v="0"/>
    <x v="9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537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38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39"/>
    <n v="162.4"/>
    <s v="14/08/2023"/>
    <x v="5"/>
    <x v="0"/>
    <x v="0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3540"/>
    <n v="162.4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541"/>
    <n v="162.4"/>
    <s v="14/08/2023"/>
    <x v="5"/>
    <x v="0"/>
    <x v="1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542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3543"/>
    <n v="162.4"/>
    <s v="14/08/2023"/>
    <x v="5"/>
    <x v="0"/>
    <x v="1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544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545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3546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547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48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549"/>
    <n v="162.4"/>
    <s v="14/08/2023"/>
    <x v="5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550"/>
    <n v="162.4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551"/>
    <n v="156.09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552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553"/>
    <n v="162.4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3554"/>
    <n v="162.4"/>
    <s v="14/08/2023"/>
    <x v="5"/>
    <x v="0"/>
    <x v="2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555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556"/>
    <n v="162.4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5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58"/>
    <n v="162.4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3559"/>
    <n v="156.09"/>
    <s v="14/08/2023"/>
    <x v="5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60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561"/>
    <n v="162.4"/>
    <s v="14/08/2023"/>
    <x v="5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3562"/>
    <n v="162.4"/>
    <s v="14/08/2023"/>
    <x v="5"/>
    <x v="0"/>
    <x v="2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563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564"/>
    <n v="162.4"/>
    <s v="14/08/2023"/>
    <x v="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65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566"/>
    <n v="162.4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567"/>
    <n v="156.09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568"/>
    <n v="162.4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569"/>
    <n v="16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570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571"/>
    <n v="162.4"/>
    <s v="14/08/2023"/>
    <x v="5"/>
    <x v="0"/>
    <x v="5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572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7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74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575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576"/>
    <n v="162.4"/>
    <s v="14/08/2023"/>
    <x v="5"/>
    <x v="0"/>
    <x v="9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577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578"/>
    <n v="162.4"/>
    <s v="14/08/2023"/>
    <x v="5"/>
    <x v="0"/>
    <x v="12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3579"/>
    <n v="162.4"/>
    <s v="14/08/2023"/>
    <x v="5"/>
    <x v="0"/>
    <x v="2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580"/>
    <n v="156.09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581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582"/>
    <n v="162.4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583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584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585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586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587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589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590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591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592"/>
    <n v="162.4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3593"/>
    <n v="162.4"/>
    <s v="14/08/2023"/>
    <x v="5"/>
    <x v="0"/>
    <x v="17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594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595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596"/>
    <n v="162.4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3597"/>
    <n v="162.4"/>
    <s v="14/08/2023"/>
    <x v="5"/>
    <x v="0"/>
    <x v="2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598"/>
    <n v="162.4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599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600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601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602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03"/>
    <n v="162.4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604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605"/>
    <n v="162.4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606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607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608"/>
    <n v="162.4"/>
    <s v="14/08/2023"/>
    <x v="5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609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610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611"/>
    <n v="162.4"/>
    <s v="14/08/2023"/>
    <x v="5"/>
    <x v="0"/>
    <x v="5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3612"/>
    <n v="162.4"/>
    <s v="14/08/2023"/>
    <x v="5"/>
    <x v="0"/>
    <x v="2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3613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614"/>
    <n v="162.4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3615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16"/>
    <n v="162.4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617"/>
    <n v="162.4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618"/>
    <n v="167.57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619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620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21"/>
    <n v="162.4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62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62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625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626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627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628"/>
    <n v="162.4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62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630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31"/>
    <n v="162.4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632"/>
    <n v="162.4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3633"/>
    <n v="162.4"/>
    <s v="14/08/2023"/>
    <x v="5"/>
    <x v="0"/>
    <x v="17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634"/>
    <n v="162.4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635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636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637"/>
    <n v="167.57"/>
    <s v="14/08/2023"/>
    <x v="5"/>
    <x v="0"/>
    <x v="7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638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639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40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641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42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643"/>
    <n v="162.4"/>
    <s v="14/08/2023"/>
    <x v="5"/>
    <x v="0"/>
    <x v="9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644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645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646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647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648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649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650"/>
    <n v="162.4"/>
    <s v="14/08/2023"/>
    <x v="5"/>
    <x v="0"/>
    <x v="5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651"/>
    <n v="162.4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3652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653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54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655"/>
    <n v="162.4"/>
    <s v="14/08/2023"/>
    <x v="5"/>
    <x v="0"/>
    <x v="3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656"/>
    <n v="167.57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657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658"/>
    <n v="162.4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659"/>
    <n v="162.4"/>
    <s v="14/08/2023"/>
    <x v="5"/>
    <x v="0"/>
    <x v="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661"/>
    <n v="162.4"/>
    <s v="14/08/2023"/>
    <x v="5"/>
    <x v="0"/>
    <x v="5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662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663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664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65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666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667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3668"/>
    <n v="162.4"/>
    <s v="14/08/2023"/>
    <x v="5"/>
    <x v="0"/>
    <x v="4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669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670"/>
    <n v="162.4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671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672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673"/>
    <n v="162.4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3674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675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676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77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3678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679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680"/>
    <n v="162.4"/>
    <s v="14/08/2023"/>
    <x v="5"/>
    <x v="0"/>
    <x v="3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3681"/>
    <n v="162.4"/>
    <s v="14/08/2023"/>
    <x v="5"/>
    <x v="0"/>
    <x v="11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682"/>
    <n v="162.4"/>
    <s v="14/08/2023"/>
    <x v="5"/>
    <x v="0"/>
    <x v="4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3683"/>
    <n v="162.4"/>
    <s v="14/08/2023"/>
    <x v="5"/>
    <x v="0"/>
    <x v="2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3684"/>
    <n v="162.4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3685"/>
    <n v="167.57"/>
    <s v="14/08/2023"/>
    <x v="5"/>
    <x v="0"/>
    <x v="22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686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687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688"/>
    <n v="162.4"/>
    <s v="14/08/2023"/>
    <x v="5"/>
    <x v="0"/>
    <x v="5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689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3690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691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5583"/>
    <n v="156.09"/>
    <s v="14/08/2023"/>
    <x v="5"/>
    <x v="0"/>
    <x v="1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3692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693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694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695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696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697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698"/>
    <n v="162.4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699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700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701"/>
    <n v="162.4"/>
    <s v="14/08/2023"/>
    <x v="5"/>
    <x v="0"/>
    <x v="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702"/>
    <n v="162.4"/>
    <s v="14/08/2023"/>
    <x v="5"/>
    <x v="0"/>
    <x v="15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703"/>
    <n v="162.4"/>
    <s v="14/08/2023"/>
    <x v="5"/>
    <x v="0"/>
    <x v="3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3704"/>
    <n v="156.09"/>
    <s v="14/08/2023"/>
    <x v="5"/>
    <x v="0"/>
    <x v="14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3705"/>
    <n v="162.4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706"/>
    <n v="162.4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3707"/>
    <n v="167.57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708"/>
    <n v="162.4"/>
    <s v="14/08/2023"/>
    <x v="5"/>
    <x v="0"/>
    <x v="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709"/>
    <n v="162.4"/>
    <s v="14/08/2023"/>
    <x v="5"/>
    <x v="0"/>
    <x v="3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3710"/>
    <n v="162.4"/>
    <s v="14/08/2023"/>
    <x v="5"/>
    <x v="0"/>
    <x v="2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711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712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3713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714"/>
    <n v="162.4"/>
    <s v="14/08/2023"/>
    <x v="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715"/>
    <n v="162.4"/>
    <s v="14/08/2023"/>
    <x v="5"/>
    <x v="0"/>
    <x v="2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716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717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718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3719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720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721"/>
    <n v="162.4"/>
    <s v="14/08/2023"/>
    <x v="5"/>
    <x v="0"/>
    <x v="9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722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723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724"/>
    <n v="162.4"/>
    <s v="14/08/2023"/>
    <x v="5"/>
    <x v="0"/>
    <x v="9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25"/>
    <n v="162.4"/>
    <s v="14/08/2023"/>
    <x v="5"/>
    <x v="0"/>
    <x v="3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3726"/>
    <n v="162.4"/>
    <s v="14/08/2023"/>
    <x v="5"/>
    <x v="0"/>
    <x v="11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27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28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729"/>
    <n v="162.4"/>
    <s v="14/08/2023"/>
    <x v="5"/>
    <x v="0"/>
    <x v="1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3730"/>
    <n v="162.4"/>
    <s v="14/08/2023"/>
    <x v="5"/>
    <x v="0"/>
    <x v="17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731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732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733"/>
    <n v="162.4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734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35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36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37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38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39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40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741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742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743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744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45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746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74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748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749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750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51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753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754"/>
    <n v="162.4"/>
    <s v="14/08/2023"/>
    <x v="5"/>
    <x v="0"/>
    <x v="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755"/>
    <n v="156.09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756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757"/>
    <n v="156.09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3758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759"/>
    <n v="156.09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3760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761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762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763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764"/>
    <n v="162.4"/>
    <s v="14/08/2023"/>
    <x v="5"/>
    <x v="0"/>
    <x v="5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65"/>
    <n v="162.4"/>
    <s v="14/08/2023"/>
    <x v="5"/>
    <x v="0"/>
    <x v="3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766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3767"/>
    <n v="156.09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768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769"/>
    <n v="162.4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770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771"/>
    <n v="162.4"/>
    <s v="14/08/2023"/>
    <x v="5"/>
    <x v="0"/>
    <x v="1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772"/>
    <n v="167.57"/>
    <s v="14/08/2023"/>
    <x v="5"/>
    <x v="0"/>
    <x v="1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5685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73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774"/>
    <n v="156.09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775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76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777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778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779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780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781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782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783"/>
    <n v="162.4"/>
    <s v="14/08/2023"/>
    <x v="5"/>
    <x v="0"/>
    <x v="3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3784"/>
    <n v="162.4"/>
    <s v="14/08/2023"/>
    <x v="5"/>
    <x v="0"/>
    <x v="8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785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786"/>
    <n v="162.4"/>
    <s v="14/08/2023"/>
    <x v="5"/>
    <x v="0"/>
    <x v="15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787"/>
    <n v="162.4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788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789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790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791"/>
    <n v="162.4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3792"/>
    <n v="162.4"/>
    <s v="14/08/2023"/>
    <x v="5"/>
    <x v="0"/>
    <x v="2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793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794"/>
    <n v="156.09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795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796"/>
    <n v="156.09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797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798"/>
    <n v="156.09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799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800"/>
    <n v="162.4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3801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802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803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3804"/>
    <n v="162.4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805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806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807"/>
    <n v="162.4"/>
    <s v="14/08/2023"/>
    <x v="5"/>
    <x v="0"/>
    <x v="12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808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809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3810"/>
    <n v="162.4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811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812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813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814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815"/>
    <n v="162.4"/>
    <s v="14/08/2023"/>
    <x v="5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3816"/>
    <n v="156.09"/>
    <s v="14/08/2023"/>
    <x v="5"/>
    <x v="0"/>
    <x v="2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817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818"/>
    <n v="156.09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3819"/>
    <n v="162.4"/>
    <s v="14/08/2023"/>
    <x v="5"/>
    <x v="0"/>
    <x v="5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3820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821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822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823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824"/>
    <n v="167.57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825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826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827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828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829"/>
    <n v="162.4"/>
    <s v="14/08/2023"/>
    <x v="5"/>
    <x v="0"/>
    <x v="5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830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831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3832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833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834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835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3836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837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3838"/>
    <n v="151.57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3839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840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841"/>
    <n v="156.09"/>
    <s v="14/08/2023"/>
    <x v="5"/>
    <x v="0"/>
    <x v="4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3842"/>
    <n v="162.4"/>
    <s v="14/08/2023"/>
    <x v="5"/>
    <x v="0"/>
    <x v="1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843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844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845"/>
    <n v="162.4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846"/>
    <n v="167.57"/>
    <s v="14/08/2023"/>
    <x v="5"/>
    <x v="0"/>
    <x v="4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3847"/>
    <n v="162.4"/>
    <s v="14/08/2023"/>
    <x v="5"/>
    <x v="0"/>
    <x v="8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848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849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850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851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852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853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854"/>
    <n v="167.57"/>
    <s v="14/08/2023"/>
    <x v="5"/>
    <x v="0"/>
    <x v="1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855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856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857"/>
    <n v="156.09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3858"/>
    <n v="156.09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859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860"/>
    <n v="156.09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861"/>
    <n v="162.4"/>
    <s v="14/08/2023"/>
    <x v="5"/>
    <x v="0"/>
    <x v="9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862"/>
    <n v="167.57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863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864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865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866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867"/>
    <n v="162.4"/>
    <s v="14/08/2023"/>
    <x v="5"/>
    <x v="0"/>
    <x v="7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868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869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870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3871"/>
    <n v="162.4"/>
    <s v="14/08/2023"/>
    <x v="5"/>
    <x v="0"/>
    <x v="4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3872"/>
    <n v="162.4"/>
    <s v="14/08/2023"/>
    <x v="5"/>
    <x v="0"/>
    <x v="8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873"/>
    <n v="162.4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3874"/>
    <n v="156.09"/>
    <s v="14/08/2023"/>
    <x v="5"/>
    <x v="0"/>
    <x v="20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3875"/>
    <n v="162.4"/>
    <s v="14/08/2023"/>
    <x v="5"/>
    <x v="0"/>
    <x v="1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876"/>
    <n v="151.57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877"/>
    <n v="162.4"/>
    <s v="14/08/2023"/>
    <x v="5"/>
    <x v="0"/>
    <x v="4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3878"/>
    <n v="162.4"/>
    <s v="14/08/2023"/>
    <x v="5"/>
    <x v="0"/>
    <x v="8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879"/>
    <n v="162.4"/>
    <s v="14/08/2023"/>
    <x v="5"/>
    <x v="0"/>
    <x v="1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880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881"/>
    <n v="162.4"/>
    <s v="14/08/2023"/>
    <x v="5"/>
    <x v="0"/>
    <x v="9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3882"/>
    <n v="162.4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883"/>
    <n v="162.4"/>
    <s v="14/08/2023"/>
    <x v="5"/>
    <x v="0"/>
    <x v="11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884"/>
    <n v="162.4"/>
    <s v="14/08/2023"/>
    <x v="5"/>
    <x v="0"/>
    <x v="15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3885"/>
    <n v="175.31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886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887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888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889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890"/>
    <n v="162.4"/>
    <s v="14/08/2023"/>
    <x v="5"/>
    <x v="0"/>
    <x v="15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891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892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893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894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895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896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897"/>
    <n v="162.4"/>
    <s v="14/08/2023"/>
    <x v="5"/>
    <x v="0"/>
    <x v="9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898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899"/>
    <n v="162.4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3900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901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3902"/>
    <n v="167.57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903"/>
    <n v="156.09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3904"/>
    <n v="175.31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3905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906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907"/>
    <n v="162.4"/>
    <s v="14/08/2023"/>
    <x v="5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3908"/>
    <n v="156.09"/>
    <s v="14/08/2023"/>
    <x v="5"/>
    <x v="0"/>
    <x v="2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909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910"/>
    <n v="162.4"/>
    <s v="14/08/2023"/>
    <x v="5"/>
    <x v="0"/>
    <x v="5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911"/>
    <n v="156.09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3912"/>
    <n v="162.4"/>
    <s v="14/08/2023"/>
    <x v="5"/>
    <x v="0"/>
    <x v="2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913"/>
    <n v="156.09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3914"/>
    <n v="162.4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915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916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3917"/>
    <n v="162.4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3918"/>
    <n v="162.4"/>
    <s v="14/08/2023"/>
    <x v="5"/>
    <x v="0"/>
    <x v="15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3919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920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921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922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3923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3924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925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2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27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3928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3929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3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3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32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933"/>
    <n v="151.57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934"/>
    <n v="156.09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3935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936"/>
    <n v="156.09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3937"/>
    <n v="167.57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938"/>
    <n v="162.4"/>
    <s v="14/08/2023"/>
    <x v="5"/>
    <x v="0"/>
    <x v="7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3939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3940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3941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3942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43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4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4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4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4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4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4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5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5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52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953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5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55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3956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3957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3958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3959"/>
    <n v="162.4"/>
    <s v="14/08/2023"/>
    <x v="5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3960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3961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3962"/>
    <n v="162.4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3963"/>
    <n v="156.09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3964"/>
    <n v="162.4"/>
    <s v="14/08/2023"/>
    <x v="5"/>
    <x v="0"/>
    <x v="15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965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3966"/>
    <n v="162.4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3967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3968"/>
    <n v="162.4"/>
    <s v="14/08/2023"/>
    <x v="5"/>
    <x v="0"/>
    <x v="7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3969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3970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3971"/>
    <n v="156.09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7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73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7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7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7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7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7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7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0"/>
    <n v="151.57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3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6"/>
    <n v="175.31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8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3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399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3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7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0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3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8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19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2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3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4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2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0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1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2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3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3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3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4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3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6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5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68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3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6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7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71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72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73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7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7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7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77"/>
    <n v="162.4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078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079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080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081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082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083"/>
    <n v="167.57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084"/>
    <n v="151.57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4085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086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087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088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08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9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91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092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093"/>
    <n v="162.4"/>
    <s v="14/08/2023"/>
    <x v="5"/>
    <x v="0"/>
    <x v="5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9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9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96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9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098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099"/>
    <n v="162.4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00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4101"/>
    <n v="162.4"/>
    <s v="14/08/2023"/>
    <x v="5"/>
    <x v="0"/>
    <x v="15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102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103"/>
    <n v="162.4"/>
    <s v="14/08/2023"/>
    <x v="5"/>
    <x v="0"/>
    <x v="3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4104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105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06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107"/>
    <n v="162.4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08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109"/>
    <n v="162.4"/>
    <s v="14/08/2023"/>
    <x v="5"/>
    <x v="0"/>
    <x v="9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111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12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113"/>
    <n v="175.31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114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115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16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117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1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119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120"/>
    <n v="167.57"/>
    <s v="14/08/2023"/>
    <x v="5"/>
    <x v="0"/>
    <x v="15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121"/>
    <n v="167.57"/>
    <s v="14/08/2023"/>
    <x v="5"/>
    <x v="0"/>
    <x v="15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122"/>
    <n v="162.4"/>
    <s v="14/08/2023"/>
    <x v="5"/>
    <x v="0"/>
    <x v="5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123"/>
    <n v="156.09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124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125"/>
    <n v="175.31"/>
    <s v="14/08/2023"/>
    <x v="5"/>
    <x v="0"/>
    <x v="1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126"/>
    <n v="162.4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127"/>
    <n v="162.4"/>
    <s v="14/08/2023"/>
    <x v="5"/>
    <x v="0"/>
    <x v="9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128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29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130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32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3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3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3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36"/>
    <n v="162.4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4137"/>
    <n v="162.4"/>
    <s v="14/08/2023"/>
    <x v="5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138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139"/>
    <n v="162.4"/>
    <s v="14/08/2023"/>
    <x v="5"/>
    <x v="0"/>
    <x v="3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4140"/>
    <n v="162.4"/>
    <s v="14/08/2023"/>
    <x v="5"/>
    <x v="0"/>
    <x v="2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4141"/>
    <n v="162.4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142"/>
    <n v="162.4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43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144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145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146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147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148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49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5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5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52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153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154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155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56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157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158"/>
    <n v="162.4"/>
    <s v="14/08/2023"/>
    <x v="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159"/>
    <n v="162.4"/>
    <s v="14/08/2023"/>
    <x v="5"/>
    <x v="0"/>
    <x v="6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160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161"/>
    <n v="162.4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162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163"/>
    <n v="162.4"/>
    <s v="14/08/2023"/>
    <x v="5"/>
    <x v="0"/>
    <x v="9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164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165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166"/>
    <n v="162.4"/>
    <s v="14/08/2023"/>
    <x v="5"/>
    <x v="0"/>
    <x v="1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4167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168"/>
    <n v="151.57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6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7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71"/>
    <n v="162.4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4172"/>
    <n v="162.4"/>
    <s v="14/08/2023"/>
    <x v="5"/>
    <x v="0"/>
    <x v="3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173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4174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175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76"/>
    <n v="162.4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4177"/>
    <n v="162.4"/>
    <s v="14/08/2023"/>
    <x v="5"/>
    <x v="0"/>
    <x v="16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4178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417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180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181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182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183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184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185"/>
    <n v="162.4"/>
    <s v="14/08/2023"/>
    <x v="5"/>
    <x v="0"/>
    <x v="1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4186"/>
    <n v="156.09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187"/>
    <n v="162.4"/>
    <s v="14/08/2023"/>
    <x v="5"/>
    <x v="0"/>
    <x v="3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188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189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190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4191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192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193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194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4195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4196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197"/>
    <n v="162.4"/>
    <s v="14/08/2023"/>
    <x v="5"/>
    <x v="0"/>
    <x v="7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198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199"/>
    <n v="162.4"/>
    <s v="14/08/2023"/>
    <x v="5"/>
    <x v="0"/>
    <x v="1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200"/>
    <n v="162.4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201"/>
    <n v="162.4"/>
    <s v="14/08/2023"/>
    <x v="5"/>
    <x v="0"/>
    <x v="9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202"/>
    <n v="162.4"/>
    <s v="14/08/2023"/>
    <x v="5"/>
    <x v="0"/>
    <x v="5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203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04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205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206"/>
    <n v="162.4"/>
    <s v="14/08/2023"/>
    <x v="5"/>
    <x v="0"/>
    <x v="9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207"/>
    <n v="162.4"/>
    <s v="14/08/2023"/>
    <x v="5"/>
    <x v="0"/>
    <x v="1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4208"/>
    <n v="162.4"/>
    <s v="14/08/2023"/>
    <x v="5"/>
    <x v="0"/>
    <x v="5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209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210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211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212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213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214"/>
    <n v="162.4"/>
    <s v="14/08/2023"/>
    <x v="5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215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216"/>
    <n v="162.4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4217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218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220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221"/>
    <n v="162.4"/>
    <s v="14/08/2023"/>
    <x v="5"/>
    <x v="0"/>
    <x v="9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222"/>
    <n v="162.4"/>
    <s v="14/08/2023"/>
    <x v="5"/>
    <x v="0"/>
    <x v="18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223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24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225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226"/>
    <n v="162.4"/>
    <s v="14/08/2023"/>
    <x v="5"/>
    <x v="0"/>
    <x v="0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4228"/>
    <n v="156.09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229"/>
    <n v="162.4"/>
    <s v="14/08/2023"/>
    <x v="5"/>
    <x v="0"/>
    <x v="1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30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231"/>
    <n v="162.4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23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23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23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23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236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237"/>
    <n v="162.4"/>
    <s v="14/08/2023"/>
    <x v="5"/>
    <x v="0"/>
    <x v="1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238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239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40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241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242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243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244"/>
    <n v="151.57"/>
    <s v="14/08/2023"/>
    <x v="5"/>
    <x v="0"/>
    <x v="15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245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4246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247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248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249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25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251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252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253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5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55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5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257"/>
    <n v="162.4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258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259"/>
    <n v="162.4"/>
    <s v="14/08/2023"/>
    <x v="5"/>
    <x v="0"/>
    <x v="7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60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4261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262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263"/>
    <n v="162.4"/>
    <s v="14/08/2023"/>
    <x v="5"/>
    <x v="0"/>
    <x v="9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264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265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67"/>
    <n v="162.4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4268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69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70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71"/>
    <n v="162.4"/>
    <s v="14/08/2023"/>
    <x v="5"/>
    <x v="0"/>
    <x v="1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272"/>
    <n v="156.09"/>
    <s v="14/08/2023"/>
    <x v="5"/>
    <x v="0"/>
    <x v="4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4273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4274"/>
    <n v="151.57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75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276"/>
    <n v="162.4"/>
    <s v="14/08/2023"/>
    <x v="5"/>
    <x v="0"/>
    <x v="1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77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78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279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4280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281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282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83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84"/>
    <n v="162.4"/>
    <s v="14/08/2023"/>
    <x v="5"/>
    <x v="0"/>
    <x v="1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4285"/>
    <n v="167.57"/>
    <s v="14/08/2023"/>
    <x v="5"/>
    <x v="0"/>
    <x v="22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286"/>
    <n v="151.57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288"/>
    <n v="162.4"/>
    <s v="14/08/2023"/>
    <x v="5"/>
    <x v="0"/>
    <x v="18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289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290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291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292"/>
    <n v="156.09"/>
    <s v="14/08/2023"/>
    <x v="5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293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294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295"/>
    <n v="151.57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296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4297"/>
    <n v="167.57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298"/>
    <n v="175.31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299"/>
    <n v="167.57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300"/>
    <n v="167.57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4301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302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303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304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05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306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07"/>
    <n v="162.4"/>
    <s v="14/08/2023"/>
    <x v="5"/>
    <x v="0"/>
    <x v="1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4308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309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310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311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312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313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31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31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316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317"/>
    <n v="162.4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318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319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320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321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322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323"/>
    <n v="162.4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4324"/>
    <n v="167.57"/>
    <s v="14/08/2023"/>
    <x v="5"/>
    <x v="0"/>
    <x v="2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325"/>
    <n v="162.4"/>
    <s v="14/08/2023"/>
    <x v="5"/>
    <x v="0"/>
    <x v="5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326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327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328"/>
    <n v="167.57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329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330"/>
    <n v="167.57"/>
    <s v="14/08/2023"/>
    <x v="5"/>
    <x v="0"/>
    <x v="3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331"/>
    <n v="162.4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333"/>
    <n v="162.4"/>
    <s v="14/08/2023"/>
    <x v="5"/>
    <x v="0"/>
    <x v="18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334"/>
    <n v="151.57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335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336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337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338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39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340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341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42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343"/>
    <n v="162.4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4344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345"/>
    <n v="151.57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346"/>
    <n v="162.4"/>
    <s v="14/08/2023"/>
    <x v="5"/>
    <x v="0"/>
    <x v="1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47"/>
    <n v="175.31"/>
    <s v="14/08/2023"/>
    <x v="5"/>
    <x v="0"/>
    <x v="1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4348"/>
    <n v="156.09"/>
    <s v="14/08/2023"/>
    <x v="5"/>
    <x v="0"/>
    <x v="1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349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351"/>
    <n v="156.09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352"/>
    <n v="162.4"/>
    <s v="14/08/2023"/>
    <x v="5"/>
    <x v="0"/>
    <x v="2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4353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4354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355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356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357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35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59"/>
    <n v="162.4"/>
    <s v="14/08/2023"/>
    <x v="5"/>
    <x v="0"/>
    <x v="1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360"/>
    <n v="162.4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361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362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363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364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365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366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367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368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369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4370"/>
    <n v="162.4"/>
    <s v="14/08/2023"/>
    <x v="5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371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372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373"/>
    <n v="162.4"/>
    <s v="14/08/2023"/>
    <x v="5"/>
    <x v="0"/>
    <x v="5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374"/>
    <n v="162.4"/>
    <s v="14/08/2023"/>
    <x v="5"/>
    <x v="0"/>
    <x v="7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375"/>
    <n v="162.4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4376"/>
    <n v="151.57"/>
    <s v="14/08/2023"/>
    <x v="5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4377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378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379"/>
    <n v="162.4"/>
    <s v="14/08/2023"/>
    <x v="5"/>
    <x v="0"/>
    <x v="9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380"/>
    <n v="151.57"/>
    <s v="14/08/2023"/>
    <x v="5"/>
    <x v="0"/>
    <x v="4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4381"/>
    <n v="162.4"/>
    <s v="14/08/2023"/>
    <x v="5"/>
    <x v="0"/>
    <x v="1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82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383"/>
    <n v="162.4"/>
    <s v="14/08/2023"/>
    <x v="5"/>
    <x v="0"/>
    <x v="4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4384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85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386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87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4388"/>
    <n v="175.31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4389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4390"/>
    <n v="162.4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391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392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393"/>
    <n v="162.4"/>
    <s v="14/08/2023"/>
    <x v="5"/>
    <x v="0"/>
    <x v="9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394"/>
    <n v="162.4"/>
    <s v="14/08/2023"/>
    <x v="5"/>
    <x v="0"/>
    <x v="7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395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396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397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398"/>
    <n v="162.4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399"/>
    <n v="156.09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400"/>
    <n v="162.4"/>
    <s v="14/08/2023"/>
    <x v="5"/>
    <x v="0"/>
    <x v="3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4401"/>
    <n v="162.4"/>
    <s v="14/08/2023"/>
    <x v="5"/>
    <x v="0"/>
    <x v="1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402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403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404"/>
    <n v="162.4"/>
    <s v="14/08/2023"/>
    <x v="5"/>
    <x v="0"/>
    <x v="9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405"/>
    <n v="162.4"/>
    <s v="14/08/2023"/>
    <x v="5"/>
    <x v="0"/>
    <x v="9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4406"/>
    <n v="162.4"/>
    <s v="14/08/2023"/>
    <x v="5"/>
    <x v="0"/>
    <x v="8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407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4408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09"/>
    <n v="162.4"/>
    <s v="14/08/2023"/>
    <x v="5"/>
    <x v="0"/>
    <x v="0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4410"/>
    <n v="162.4"/>
    <s v="14/08/2023"/>
    <x v="5"/>
    <x v="0"/>
    <x v="2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411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412"/>
    <n v="162.4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13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414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415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41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41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418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41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20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421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42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423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424"/>
    <n v="162.4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4425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426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427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428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429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4430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431"/>
    <n v="162.4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432"/>
    <n v="162.4"/>
    <s v="14/08/2023"/>
    <x v="5"/>
    <x v="0"/>
    <x v="2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433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434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435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436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437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438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439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40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441"/>
    <n v="162.4"/>
    <s v="14/08/2023"/>
    <x v="5"/>
    <x v="0"/>
    <x v="1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442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43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444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4445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446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447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44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450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45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5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53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45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5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56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4457"/>
    <n v="162.4"/>
    <s v="14/08/2023"/>
    <x v="5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58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459"/>
    <n v="162.4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4460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461"/>
    <n v="162.4"/>
    <s v="14/08/2023"/>
    <x v="5"/>
    <x v="0"/>
    <x v="7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462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463"/>
    <n v="162.4"/>
    <s v="14/08/2023"/>
    <x v="5"/>
    <x v="0"/>
    <x v="15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464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465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466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4467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468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469"/>
    <n v="162.4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470"/>
    <n v="162.4"/>
    <s v="14/08/2023"/>
    <x v="5"/>
    <x v="0"/>
    <x v="2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471"/>
    <n v="162.4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472"/>
    <n v="167.57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4473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474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4475"/>
    <n v="162.4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4476"/>
    <n v="162.4"/>
    <s v="14/08/2023"/>
    <x v="5"/>
    <x v="0"/>
    <x v="2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4477"/>
    <n v="162.4"/>
    <s v="14/08/2023"/>
    <x v="5"/>
    <x v="0"/>
    <x v="5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4478"/>
    <n v="162.4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479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480"/>
    <n v="162.4"/>
    <s v="14/08/2023"/>
    <x v="5"/>
    <x v="0"/>
    <x v="1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4481"/>
    <n v="167.57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482"/>
    <n v="162.4"/>
    <s v="14/08/2023"/>
    <x v="5"/>
    <x v="0"/>
    <x v="0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4483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484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485"/>
    <n v="162.4"/>
    <s v="14/08/2023"/>
    <x v="5"/>
    <x v="0"/>
    <x v="0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486"/>
    <n v="162.4"/>
    <s v="14/08/2023"/>
    <x v="5"/>
    <x v="0"/>
    <x v="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4487"/>
    <n v="162.4"/>
    <s v="14/08/2023"/>
    <x v="5"/>
    <x v="0"/>
    <x v="3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4488"/>
    <n v="162.4"/>
    <s v="14/08/2023"/>
    <x v="5"/>
    <x v="0"/>
    <x v="2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489"/>
    <n v="162.4"/>
    <s v="14/08/2023"/>
    <x v="5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4490"/>
    <n v="156.09"/>
    <s v="14/08/2023"/>
    <x v="5"/>
    <x v="0"/>
    <x v="2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491"/>
    <n v="162.4"/>
    <s v="14/08/2023"/>
    <x v="5"/>
    <x v="0"/>
    <x v="5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4492"/>
    <n v="156.09"/>
    <s v="14/08/2023"/>
    <x v="5"/>
    <x v="0"/>
    <x v="14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4493"/>
    <n v="156.09"/>
    <s v="14/08/2023"/>
    <x v="5"/>
    <x v="0"/>
    <x v="21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494"/>
    <n v="156.09"/>
    <s v="14/08/2023"/>
    <x v="5"/>
    <x v="0"/>
    <x v="1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495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496"/>
    <n v="162.4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497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498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499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00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01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02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03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04"/>
    <n v="167.57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05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06"/>
    <n v="162.4"/>
    <s v="14/08/2023"/>
    <x v="5"/>
    <x v="0"/>
    <x v="11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4507"/>
    <n v="162.4"/>
    <s v="14/08/2023"/>
    <x v="5"/>
    <x v="0"/>
    <x v="17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508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509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510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511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4512"/>
    <n v="162.4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13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14"/>
    <n v="162.4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515"/>
    <n v="162.4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516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51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518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519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520"/>
    <n v="162.4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4521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522"/>
    <n v="162.4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4523"/>
    <n v="162.4"/>
    <s v="14/08/2023"/>
    <x v="5"/>
    <x v="0"/>
    <x v="11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4524"/>
    <n v="162.4"/>
    <s v="14/08/2023"/>
    <x v="5"/>
    <x v="0"/>
    <x v="1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525"/>
    <n v="156.09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526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527"/>
    <n v="156.09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528"/>
    <n v="156.09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529"/>
    <n v="156.09"/>
    <s v="14/08/2023"/>
    <x v="5"/>
    <x v="0"/>
    <x v="18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530"/>
    <n v="162.4"/>
    <s v="14/08/2023"/>
    <x v="5"/>
    <x v="0"/>
    <x v="9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531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4532"/>
    <n v="162.4"/>
    <s v="14/08/2023"/>
    <x v="5"/>
    <x v="0"/>
    <x v="4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4533"/>
    <n v="162.4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534"/>
    <n v="162.4"/>
    <s v="14/08/2023"/>
    <x v="5"/>
    <x v="0"/>
    <x v="4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35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36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37"/>
    <n v="162.4"/>
    <s v="14/08/2023"/>
    <x v="5"/>
    <x v="0"/>
    <x v="1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38"/>
    <n v="162.4"/>
    <s v="14/08/2023"/>
    <x v="5"/>
    <x v="0"/>
    <x v="1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539"/>
    <n v="156.09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540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541"/>
    <n v="162.4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542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543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544"/>
    <n v="162.4"/>
    <s v="14/08/2023"/>
    <x v="5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4545"/>
    <n v="162.4"/>
    <s v="14/08/2023"/>
    <x v="5"/>
    <x v="0"/>
    <x v="11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4546"/>
    <n v="162.4"/>
    <s v="14/08/2023"/>
    <x v="5"/>
    <x v="0"/>
    <x v="2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47"/>
    <n v="162.4"/>
    <s v="14/08/2023"/>
    <x v="5"/>
    <x v="0"/>
    <x v="1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548"/>
    <n v="162.4"/>
    <s v="14/08/2023"/>
    <x v="5"/>
    <x v="0"/>
    <x v="5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549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550"/>
    <n v="151.57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551"/>
    <n v="156.09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552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553"/>
    <n v="162.4"/>
    <s v="14/08/2023"/>
    <x v="5"/>
    <x v="0"/>
    <x v="12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554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555"/>
    <n v="156.09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556"/>
    <n v="156.09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557"/>
    <n v="167.57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558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559"/>
    <n v="162.4"/>
    <s v="14/08/2023"/>
    <x v="5"/>
    <x v="0"/>
    <x v="0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575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576"/>
    <n v="162.4"/>
    <s v="14/08/2023"/>
    <x v="5"/>
    <x v="0"/>
    <x v="15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577"/>
    <n v="162.4"/>
    <s v="14/08/2023"/>
    <x v="5"/>
    <x v="0"/>
    <x v="11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578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579"/>
    <n v="175.31"/>
    <s v="14/08/2023"/>
    <x v="5"/>
    <x v="0"/>
    <x v="3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580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581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582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583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584"/>
    <n v="162.4"/>
    <s v="14/08/2023"/>
    <x v="5"/>
    <x v="0"/>
    <x v="3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4585"/>
    <n v="167.57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4586"/>
    <n v="162.4"/>
    <s v="14/08/2023"/>
    <x v="5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4587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4588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589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590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591"/>
    <n v="162.4"/>
    <s v="14/08/2023"/>
    <x v="5"/>
    <x v="0"/>
    <x v="0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459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59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59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59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596"/>
    <n v="162.4"/>
    <s v="14/08/2023"/>
    <x v="5"/>
    <x v="0"/>
    <x v="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597"/>
    <n v="151.57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599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600"/>
    <n v="162.4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4601"/>
    <n v="156.09"/>
    <s v="14/08/2023"/>
    <x v="5"/>
    <x v="0"/>
    <x v="2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4604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4630"/>
    <n v="162.4"/>
    <s v="14/08/2023"/>
    <x v="5"/>
    <x v="0"/>
    <x v="3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4631"/>
    <n v="162.4"/>
    <s v="14/08/2023"/>
    <x v="5"/>
    <x v="0"/>
    <x v="3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632"/>
    <n v="162.4"/>
    <s v="14/08/2023"/>
    <x v="5"/>
    <x v="0"/>
    <x v="5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633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634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635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636"/>
    <n v="156.09"/>
    <s v="14/08/2023"/>
    <x v="5"/>
    <x v="0"/>
    <x v="7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637"/>
    <n v="162.4"/>
    <s v="14/08/2023"/>
    <x v="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4638"/>
    <n v="162.4"/>
    <s v="14/08/2023"/>
    <x v="5"/>
    <x v="0"/>
    <x v="0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639"/>
    <n v="156.09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4640"/>
    <n v="162.4"/>
    <s v="14/08/2023"/>
    <x v="5"/>
    <x v="0"/>
    <x v="3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4641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642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643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644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645"/>
    <n v="156.09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646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647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648"/>
    <n v="156.09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649"/>
    <n v="162.4"/>
    <s v="14/08/2023"/>
    <x v="5"/>
    <x v="0"/>
    <x v="3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4650"/>
    <n v="167.57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651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652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653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654"/>
    <n v="156.09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4655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656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657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658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659"/>
    <n v="162.4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660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4661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4662"/>
    <n v="162.4"/>
    <s v="14/08/2023"/>
    <x v="5"/>
    <x v="0"/>
    <x v="16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663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664"/>
    <n v="162.4"/>
    <s v="14/08/2023"/>
    <x v="5"/>
    <x v="0"/>
    <x v="4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665"/>
    <n v="162.4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666"/>
    <n v="162.4"/>
    <s v="14/08/2023"/>
    <x v="5"/>
    <x v="0"/>
    <x v="5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667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668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66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670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67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672"/>
    <n v="162.4"/>
    <s v="14/08/2023"/>
    <x v="5"/>
    <x v="0"/>
    <x v="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4673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674"/>
    <n v="162.4"/>
    <s v="14/08/2023"/>
    <x v="5"/>
    <x v="0"/>
    <x v="4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675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676"/>
    <n v="162.4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4677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678"/>
    <n v="162.4"/>
    <s v="14/08/2023"/>
    <x v="5"/>
    <x v="0"/>
    <x v="1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4679"/>
    <n v="162.4"/>
    <s v="14/08/2023"/>
    <x v="5"/>
    <x v="0"/>
    <x v="3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680"/>
    <n v="156.09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681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682"/>
    <n v="162.4"/>
    <s v="14/08/2023"/>
    <x v="5"/>
    <x v="0"/>
    <x v="5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4683"/>
    <n v="162.4"/>
    <s v="14/08/2023"/>
    <x v="5"/>
    <x v="0"/>
    <x v="2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684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685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686"/>
    <n v="156.09"/>
    <s v="14/08/2023"/>
    <x v="5"/>
    <x v="0"/>
    <x v="7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687"/>
    <n v="162.4"/>
    <s v="14/08/2023"/>
    <x v="5"/>
    <x v="0"/>
    <x v="1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688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689"/>
    <n v="162.4"/>
    <s v="14/08/2023"/>
    <x v="5"/>
    <x v="0"/>
    <x v="4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690"/>
    <n v="162.4"/>
    <s v="14/08/2023"/>
    <x v="5"/>
    <x v="0"/>
    <x v="15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691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692"/>
    <n v="162.4"/>
    <s v="14/08/2023"/>
    <x v="5"/>
    <x v="0"/>
    <x v="9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693"/>
    <n v="156.09"/>
    <s v="14/08/2023"/>
    <x v="5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694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695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696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697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4698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699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700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701"/>
    <n v="156.09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4702"/>
    <n v="167.57"/>
    <s v="14/08/2023"/>
    <x v="5"/>
    <x v="0"/>
    <x v="1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703"/>
    <n v="162.4"/>
    <s v="14/08/2023"/>
    <x v="5"/>
    <x v="0"/>
    <x v="5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704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705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706"/>
    <n v="162.4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708"/>
    <n v="175.31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709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710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711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4712"/>
    <n v="162.4"/>
    <s v="14/08/2023"/>
    <x v="5"/>
    <x v="0"/>
    <x v="4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713"/>
    <n v="162.4"/>
    <s v="14/08/2023"/>
    <x v="5"/>
    <x v="0"/>
    <x v="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4714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715"/>
    <n v="162.4"/>
    <s v="14/08/2023"/>
    <x v="5"/>
    <x v="0"/>
    <x v="1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718"/>
    <n v="162.4"/>
    <s v="14/08/2023"/>
    <x v="5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719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720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721"/>
    <n v="162.4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4722"/>
    <n v="156.09"/>
    <s v="14/08/2023"/>
    <x v="5"/>
    <x v="0"/>
    <x v="20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4723"/>
    <n v="162.4"/>
    <s v="14/08/2023"/>
    <x v="5"/>
    <x v="0"/>
    <x v="17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724"/>
    <n v="175.31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725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726"/>
    <n v="162.4"/>
    <s v="14/08/2023"/>
    <x v="5"/>
    <x v="0"/>
    <x v="1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727"/>
    <n v="156.09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728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729"/>
    <n v="162.4"/>
    <s v="14/08/2023"/>
    <x v="5"/>
    <x v="0"/>
    <x v="1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4730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731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732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733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734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4735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4736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737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4738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739"/>
    <n v="156.09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4740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741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742"/>
    <n v="156.09"/>
    <s v="14/08/2023"/>
    <x v="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4743"/>
    <n v="156.09"/>
    <s v="14/08/2023"/>
    <x v="5"/>
    <x v="0"/>
    <x v="2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744"/>
    <n v="162.4"/>
    <s v="14/08/2023"/>
    <x v="5"/>
    <x v="0"/>
    <x v="4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745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746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747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748"/>
    <n v="162.4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749"/>
    <n v="162.4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4750"/>
    <n v="162.4"/>
    <s v="14/08/2023"/>
    <x v="5"/>
    <x v="0"/>
    <x v="1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751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752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753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754"/>
    <n v="162.4"/>
    <s v="14/08/2023"/>
    <x v="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755"/>
    <n v="162.4"/>
    <s v="14/08/2023"/>
    <x v="5"/>
    <x v="0"/>
    <x v="2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756"/>
    <n v="162.4"/>
    <s v="14/08/2023"/>
    <x v="5"/>
    <x v="0"/>
    <x v="5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757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758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759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760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761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762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763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764"/>
    <n v="162.4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4765"/>
    <n v="162.4"/>
    <s v="14/08/2023"/>
    <x v="5"/>
    <x v="0"/>
    <x v="1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766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767"/>
    <n v="162.4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4768"/>
    <n v="162.4"/>
    <s v="14/08/2023"/>
    <x v="5"/>
    <x v="0"/>
    <x v="3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769"/>
    <n v="162.4"/>
    <s v="14/08/2023"/>
    <x v="5"/>
    <x v="0"/>
    <x v="1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770"/>
    <n v="162.4"/>
    <s v="14/08/2023"/>
    <x v="5"/>
    <x v="0"/>
    <x v="4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771"/>
    <n v="162.4"/>
    <s v="14/08/2023"/>
    <x v="5"/>
    <x v="0"/>
    <x v="9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4772"/>
    <n v="156.09"/>
    <s v="14/08/2023"/>
    <x v="5"/>
    <x v="0"/>
    <x v="2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773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774"/>
    <n v="162.4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775"/>
    <n v="167.57"/>
    <s v="14/08/2023"/>
    <x v="5"/>
    <x v="0"/>
    <x v="2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776"/>
    <n v="162.4"/>
    <s v="14/08/2023"/>
    <x v="5"/>
    <x v="0"/>
    <x v="1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780"/>
    <n v="156.09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781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784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4785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786"/>
    <n v="162.4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787"/>
    <n v="151.57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788"/>
    <n v="162.4"/>
    <s v="14/08/2023"/>
    <x v="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4789"/>
    <n v="156.09"/>
    <s v="14/08/2023"/>
    <x v="5"/>
    <x v="0"/>
    <x v="2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790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791"/>
    <n v="162.4"/>
    <s v="14/08/2023"/>
    <x v="5"/>
    <x v="0"/>
    <x v="9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792"/>
    <n v="156.09"/>
    <s v="14/08/2023"/>
    <x v="5"/>
    <x v="0"/>
    <x v="10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4793"/>
    <n v="156.09"/>
    <s v="14/08/2023"/>
    <x v="5"/>
    <x v="0"/>
    <x v="2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4794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4795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796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4797"/>
    <n v="162.4"/>
    <s v="14/08/2023"/>
    <x v="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4798"/>
    <n v="156.09"/>
    <s v="14/08/2023"/>
    <x v="5"/>
    <x v="0"/>
    <x v="20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799"/>
    <n v="162.4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4800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801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802"/>
    <n v="162.4"/>
    <s v="14/08/2023"/>
    <x v="5"/>
    <x v="0"/>
    <x v="9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4803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4804"/>
    <n v="162.4"/>
    <s v="14/08/2023"/>
    <x v="5"/>
    <x v="0"/>
    <x v="4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4805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806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807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808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809"/>
    <n v="162.4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810"/>
    <n v="162.4"/>
    <s v="14/08/2023"/>
    <x v="5"/>
    <x v="0"/>
    <x v="2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811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812"/>
    <n v="162.4"/>
    <s v="14/08/2023"/>
    <x v="5"/>
    <x v="0"/>
    <x v="1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4813"/>
    <n v="162.4"/>
    <s v="14/08/2023"/>
    <x v="5"/>
    <x v="0"/>
    <x v="8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814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815"/>
    <n v="162.4"/>
    <s v="14/08/2023"/>
    <x v="5"/>
    <x v="0"/>
    <x v="1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816"/>
    <n v="162.4"/>
    <s v="14/08/2023"/>
    <x v="5"/>
    <x v="0"/>
    <x v="3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817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818"/>
    <n v="156.09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819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820"/>
    <n v="162.4"/>
    <s v="14/08/2023"/>
    <x v="5"/>
    <x v="0"/>
    <x v="9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821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4822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82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824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825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826"/>
    <n v="162.4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4827"/>
    <n v="156.09"/>
    <s v="14/08/2023"/>
    <x v="5"/>
    <x v="0"/>
    <x v="1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828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829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830"/>
    <n v="162.4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831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832"/>
    <n v="162.4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833"/>
    <n v="162.4"/>
    <s v="14/08/2023"/>
    <x v="5"/>
    <x v="0"/>
    <x v="2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834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483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836"/>
    <n v="162.4"/>
    <s v="14/08/2023"/>
    <x v="5"/>
    <x v="0"/>
    <x v="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4837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838"/>
    <n v="162.4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4839"/>
    <n v="162.4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840"/>
    <n v="162.4"/>
    <s v="14/08/2023"/>
    <x v="5"/>
    <x v="0"/>
    <x v="9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841"/>
    <n v="162.4"/>
    <s v="14/08/2023"/>
    <x v="5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4842"/>
    <n v="156.09"/>
    <s v="14/08/2023"/>
    <x v="5"/>
    <x v="0"/>
    <x v="20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4843"/>
    <n v="162.4"/>
    <s v="14/08/2023"/>
    <x v="5"/>
    <x v="0"/>
    <x v="3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844"/>
    <n v="162.4"/>
    <s v="14/08/2023"/>
    <x v="5"/>
    <x v="0"/>
    <x v="5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845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4846"/>
    <n v="162.4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847"/>
    <n v="162.4"/>
    <s v="14/08/2023"/>
    <x v="5"/>
    <x v="0"/>
    <x v="12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848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849"/>
    <n v="162.4"/>
    <s v="14/08/2023"/>
    <x v="5"/>
    <x v="0"/>
    <x v="0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4850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854"/>
    <n v="162.4"/>
    <s v="14/08/2023"/>
    <x v="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855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4856"/>
    <n v="156.09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857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858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859"/>
    <n v="162.4"/>
    <s v="14/08/2023"/>
    <x v="5"/>
    <x v="0"/>
    <x v="15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860"/>
    <n v="162.4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861"/>
    <n v="162.4"/>
    <s v="14/08/2023"/>
    <x v="5"/>
    <x v="0"/>
    <x v="2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862"/>
    <n v="156.09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863"/>
    <n v="162.4"/>
    <s v="14/08/2023"/>
    <x v="5"/>
    <x v="0"/>
    <x v="5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4864"/>
    <n v="162.4"/>
    <s v="14/08/2023"/>
    <x v="5"/>
    <x v="0"/>
    <x v="3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4865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866"/>
    <n v="162.4"/>
    <s v="14/08/2023"/>
    <x v="5"/>
    <x v="0"/>
    <x v="5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867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868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869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870"/>
    <n v="156.09"/>
    <s v="14/08/2023"/>
    <x v="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871"/>
    <n v="162.4"/>
    <s v="14/08/2023"/>
    <x v="5"/>
    <x v="0"/>
    <x v="2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872"/>
    <n v="162.4"/>
    <s v="14/08/2023"/>
    <x v="5"/>
    <x v="0"/>
    <x v="3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4873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4874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875"/>
    <n v="162.4"/>
    <s v="14/08/2023"/>
    <x v="5"/>
    <x v="0"/>
    <x v="5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4876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4877"/>
    <n v="162.4"/>
    <s v="14/08/2023"/>
    <x v="5"/>
    <x v="0"/>
    <x v="5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4878"/>
    <n v="162.4"/>
    <s v="14/08/2023"/>
    <x v="5"/>
    <x v="0"/>
    <x v="8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879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880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881"/>
    <n v="162.4"/>
    <s v="14/08/2023"/>
    <x v="5"/>
    <x v="0"/>
    <x v="4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488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88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88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885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886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887"/>
    <n v="162.4"/>
    <s v="14/08/2023"/>
    <x v="5"/>
    <x v="0"/>
    <x v="1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4888"/>
    <n v="162.4"/>
    <s v="14/08/2023"/>
    <x v="5"/>
    <x v="0"/>
    <x v="0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4889"/>
    <n v="162.4"/>
    <s v="14/08/2023"/>
    <x v="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890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891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892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894"/>
    <n v="167.57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895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896"/>
    <n v="162.4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897"/>
    <n v="162.4"/>
    <s v="14/08/2023"/>
    <x v="5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4898"/>
    <n v="156.09"/>
    <s v="14/08/2023"/>
    <x v="5"/>
    <x v="0"/>
    <x v="21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899"/>
    <n v="162.4"/>
    <s v="14/08/2023"/>
    <x v="5"/>
    <x v="0"/>
    <x v="3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4900"/>
    <n v="156.09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4901"/>
    <n v="156.09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4902"/>
    <n v="162.4"/>
    <s v="14/08/2023"/>
    <x v="5"/>
    <x v="0"/>
    <x v="8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903"/>
    <n v="156.09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4904"/>
    <n v="162.4"/>
    <s v="14/08/2023"/>
    <x v="5"/>
    <x v="0"/>
    <x v="3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905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4906"/>
    <n v="162.4"/>
    <s v="14/08/2023"/>
    <x v="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907"/>
    <n v="162.4"/>
    <s v="14/08/2023"/>
    <x v="5"/>
    <x v="0"/>
    <x v="3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4909"/>
    <n v="156.09"/>
    <s v="14/08/2023"/>
    <x v="5"/>
    <x v="0"/>
    <x v="1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4910"/>
    <n v="162.4"/>
    <s v="14/08/2023"/>
    <x v="5"/>
    <x v="0"/>
    <x v="17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911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912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913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4914"/>
    <n v="162.4"/>
    <s v="14/08/2023"/>
    <x v="5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2.06"/>
    <x v="8"/>
    <x v="0"/>
    <s v="BENEFÍCIOS"/>
    <x v="4915"/>
    <n v="156.09"/>
    <s v="14/08/2023"/>
    <x v="5"/>
    <x v="0"/>
    <x v="2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91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917"/>
    <n v="162.4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4919"/>
    <n v="156.09"/>
    <s v="14/08/2023"/>
    <x v="5"/>
    <x v="0"/>
    <x v="20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4920"/>
    <n v="167.57"/>
    <s v="14/08/2023"/>
    <x v="5"/>
    <x v="0"/>
    <x v="2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921"/>
    <n v="162.4"/>
    <s v="14/08/2023"/>
    <x v="5"/>
    <x v="0"/>
    <x v="9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922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23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924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4925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926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927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28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92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93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931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32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933"/>
    <n v="162.4"/>
    <s v="14/08/2023"/>
    <x v="5"/>
    <x v="0"/>
    <x v="7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34"/>
    <n v="162.4"/>
    <s v="14/08/2023"/>
    <x v="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4935"/>
    <n v="162.4"/>
    <s v="14/08/2023"/>
    <x v="5"/>
    <x v="0"/>
    <x v="3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4936"/>
    <n v="167.57"/>
    <s v="14/08/2023"/>
    <x v="5"/>
    <x v="0"/>
    <x v="3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4937"/>
    <n v="162.4"/>
    <s v="14/08/2023"/>
    <x v="5"/>
    <x v="0"/>
    <x v="5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938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939"/>
    <n v="162.4"/>
    <s v="14/08/2023"/>
    <x v="5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940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941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942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4943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4944"/>
    <n v="162.4"/>
    <s v="14/08/2023"/>
    <x v="5"/>
    <x v="0"/>
    <x v="5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4945"/>
    <n v="162.4"/>
    <s v="14/08/2023"/>
    <x v="5"/>
    <x v="0"/>
    <x v="3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946"/>
    <n v="162.4"/>
    <s v="14/08/2023"/>
    <x v="5"/>
    <x v="0"/>
    <x v="4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4947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948"/>
    <n v="156.09"/>
    <s v="14/08/2023"/>
    <x v="5"/>
    <x v="0"/>
    <x v="4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949"/>
    <n v="156.09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4950"/>
    <n v="162.4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951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952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4955"/>
    <n v="162.4"/>
    <s v="14/08/2023"/>
    <x v="5"/>
    <x v="0"/>
    <x v="7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4956"/>
    <n v="162.4"/>
    <s v="14/08/2023"/>
    <x v="5"/>
    <x v="0"/>
    <x v="8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957"/>
    <n v="162.4"/>
    <s v="14/08/2023"/>
    <x v="5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958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5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960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61"/>
    <n v="162.4"/>
    <s v="14/08/2023"/>
    <x v="5"/>
    <x v="0"/>
    <x v="1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4962"/>
    <n v="162.4"/>
    <s v="14/08/2023"/>
    <x v="5"/>
    <x v="0"/>
    <x v="8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4963"/>
    <n v="162.4"/>
    <s v="14/08/2023"/>
    <x v="5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4964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4965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66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967"/>
    <n v="162.4"/>
    <s v="14/08/2023"/>
    <x v="5"/>
    <x v="0"/>
    <x v="1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4968"/>
    <n v="162.4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6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970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971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4972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73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4974"/>
    <n v="162.4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4975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976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4977"/>
    <n v="162.4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4978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4979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4980"/>
    <n v="162.4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981"/>
    <n v="167.57"/>
    <s v="14/08/2023"/>
    <x v="5"/>
    <x v="0"/>
    <x v="18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982"/>
    <n v="162.4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4983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4984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4985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4986"/>
    <n v="162.4"/>
    <s v="14/08/2023"/>
    <x v="5"/>
    <x v="0"/>
    <x v="18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4987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4988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89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4990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4991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4992"/>
    <n v="162.4"/>
    <s v="14/08/2023"/>
    <x v="5"/>
    <x v="0"/>
    <x v="15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4993"/>
    <n v="162.4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94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4995"/>
    <n v="162.4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4996"/>
    <n v="162.4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4998"/>
    <n v="162.4"/>
    <s v="14/08/2023"/>
    <x v="5"/>
    <x v="0"/>
    <x v="1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4999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5000"/>
    <n v="156.09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001"/>
    <n v="156.09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002"/>
    <n v="162.4"/>
    <s v="14/08/2023"/>
    <x v="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03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004"/>
    <n v="167.57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005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07"/>
    <n v="162.4"/>
    <s v="14/08/2023"/>
    <x v="5"/>
    <x v="0"/>
    <x v="0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008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5009"/>
    <n v="162.4"/>
    <s v="14/08/2023"/>
    <x v="5"/>
    <x v="0"/>
    <x v="4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5010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5011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5012"/>
    <n v="162.4"/>
    <s v="14/08/2023"/>
    <x v="5"/>
    <x v="0"/>
    <x v="5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013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014"/>
    <n v="162.4"/>
    <s v="14/08/2023"/>
    <x v="5"/>
    <x v="0"/>
    <x v="1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5015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016"/>
    <n v="162.4"/>
    <s v="14/08/2023"/>
    <x v="5"/>
    <x v="0"/>
    <x v="5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5017"/>
    <n v="175.31"/>
    <s v="14/08/2023"/>
    <x v="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5018"/>
    <n v="162.4"/>
    <s v="14/08/2023"/>
    <x v="5"/>
    <x v="0"/>
    <x v="2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5019"/>
    <n v="156.09"/>
    <s v="14/08/2023"/>
    <x v="5"/>
    <x v="0"/>
    <x v="2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020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5021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022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023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502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25"/>
    <n v="162.4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5026"/>
    <n v="162.4"/>
    <s v="14/08/2023"/>
    <x v="5"/>
    <x v="0"/>
    <x v="1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027"/>
    <n v="162.4"/>
    <s v="14/08/2023"/>
    <x v="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28"/>
    <n v="162.4"/>
    <s v="14/08/2023"/>
    <x v="5"/>
    <x v="0"/>
    <x v="0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5029"/>
    <n v="167.57"/>
    <s v="14/08/2023"/>
    <x v="5"/>
    <x v="0"/>
    <x v="1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030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031"/>
    <n v="162.4"/>
    <s v="14/08/2023"/>
    <x v="5"/>
    <x v="0"/>
    <x v="0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5032"/>
    <n v="162.4"/>
    <s v="14/08/2023"/>
    <x v="5"/>
    <x v="0"/>
    <x v="1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5033"/>
    <n v="162.4"/>
    <s v="14/08/2023"/>
    <x v="5"/>
    <x v="0"/>
    <x v="4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5034"/>
    <n v="162.4"/>
    <s v="14/08/2023"/>
    <x v="5"/>
    <x v="0"/>
    <x v="3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5035"/>
    <n v="162.4"/>
    <s v="14/08/2023"/>
    <x v="5"/>
    <x v="0"/>
    <x v="3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036"/>
    <n v="167.57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037"/>
    <n v="151.57"/>
    <s v="14/08/2023"/>
    <x v="5"/>
    <x v="0"/>
    <x v="4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038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039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40"/>
    <n v="162.4"/>
    <s v="14/08/2023"/>
    <x v="5"/>
    <x v="0"/>
    <x v="0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5041"/>
    <n v="162.4"/>
    <s v="14/08/2023"/>
    <x v="5"/>
    <x v="0"/>
    <x v="14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5042"/>
    <n v="162.4"/>
    <s v="14/08/2023"/>
    <x v="5"/>
    <x v="0"/>
    <x v="3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5043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5044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04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046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047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048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049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050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051"/>
    <n v="151.57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052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053"/>
    <n v="162.4"/>
    <s v="14/08/2023"/>
    <x v="5"/>
    <x v="0"/>
    <x v="1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5054"/>
    <n v="162.4"/>
    <s v="14/08/2023"/>
    <x v="5"/>
    <x v="0"/>
    <x v="11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5055"/>
    <n v="162.4"/>
    <s v="14/08/2023"/>
    <x v="5"/>
    <x v="0"/>
    <x v="1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056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057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058"/>
    <n v="156.09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060"/>
    <n v="162.4"/>
    <s v="14/08/2023"/>
    <x v="5"/>
    <x v="0"/>
    <x v="4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062"/>
    <n v="162.4"/>
    <s v="14/08/2023"/>
    <x v="5"/>
    <x v="0"/>
    <x v="3"/>
    <x v="0"/>
    <x v="0"/>
    <x v="0"/>
    <x v="0"/>
  </r>
  <r>
    <x v="0"/>
    <x v="1"/>
    <x v="0"/>
    <x v="0"/>
    <s v="UBS SANTO ESTEVÃO - CARMOSINA"/>
    <x v="0"/>
    <x v="0"/>
    <x v="0"/>
    <s v="01.02.06"/>
    <x v="8"/>
    <x v="0"/>
    <s v="BENEFÍCIOS"/>
    <x v="5063"/>
    <n v="162.4"/>
    <s v="14/08/2023"/>
    <x v="5"/>
    <x v="0"/>
    <x v="0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5064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065"/>
    <n v="162.4"/>
    <s v="14/08/2023"/>
    <x v="5"/>
    <x v="0"/>
    <x v="1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066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5067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068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069"/>
    <n v="162.4"/>
    <s v="14/08/2023"/>
    <x v="5"/>
    <x v="0"/>
    <x v="5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5070"/>
    <n v="167.57"/>
    <s v="14/08/2023"/>
    <x v="5"/>
    <x v="0"/>
    <x v="19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5071"/>
    <n v="167.57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5072"/>
    <n v="162.4"/>
    <s v="14/08/2023"/>
    <x v="5"/>
    <x v="0"/>
    <x v="3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5073"/>
    <n v="162.4"/>
    <s v="14/08/2023"/>
    <x v="5"/>
    <x v="0"/>
    <x v="9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074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075"/>
    <n v="162.4"/>
    <s v="14/08/2023"/>
    <x v="5"/>
    <x v="0"/>
    <x v="0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076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077"/>
    <n v="162.4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5078"/>
    <n v="151.57"/>
    <s v="14/08/2023"/>
    <x v="5"/>
    <x v="0"/>
    <x v="18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5079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080"/>
    <n v="162.4"/>
    <s v="14/08/2023"/>
    <x v="5"/>
    <x v="0"/>
    <x v="1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687"/>
    <n v="162.4"/>
    <s v="14/08/2023"/>
    <x v="5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8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82"/>
    <n v="167.57"/>
    <s v="14/08/2023"/>
    <x v="5"/>
    <x v="0"/>
    <x v="0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5083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84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085"/>
    <n v="162.4"/>
    <s v="14/08/2023"/>
    <x v="5"/>
    <x v="0"/>
    <x v="3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5086"/>
    <n v="162.4"/>
    <s v="14/08/2023"/>
    <x v="5"/>
    <x v="0"/>
    <x v="18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5087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088"/>
    <n v="162.4"/>
    <s v="14/08/2023"/>
    <x v="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5089"/>
    <n v="162.4"/>
    <s v="14/08/2023"/>
    <x v="5"/>
    <x v="0"/>
    <x v="3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090"/>
    <n v="162.4"/>
    <s v="14/08/2023"/>
    <x v="5"/>
    <x v="0"/>
    <x v="4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5091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5092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093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5094"/>
    <n v="162.4"/>
    <s v="14/08/2023"/>
    <x v="5"/>
    <x v="0"/>
    <x v="5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5095"/>
    <n v="162.4"/>
    <s v="14/08/2023"/>
    <x v="5"/>
    <x v="0"/>
    <x v="9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096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097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5098"/>
    <n v="162.4"/>
    <s v="14/08/2023"/>
    <x v="5"/>
    <x v="0"/>
    <x v="4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099"/>
    <n v="162.4"/>
    <s v="14/08/2023"/>
    <x v="5"/>
    <x v="0"/>
    <x v="3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5100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101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102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103"/>
    <n v="162.4"/>
    <s v="14/08/2023"/>
    <x v="5"/>
    <x v="0"/>
    <x v="1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104"/>
    <n v="162.4"/>
    <s v="14/08/2023"/>
    <x v="5"/>
    <x v="0"/>
    <x v="1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5105"/>
    <n v="162.4"/>
    <s v="14/08/2023"/>
    <x v="5"/>
    <x v="0"/>
    <x v="0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5106"/>
    <n v="156.09"/>
    <s v="14/08/2023"/>
    <x v="5"/>
    <x v="0"/>
    <x v="4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5107"/>
    <n v="156.09"/>
    <s v="14/08/2023"/>
    <x v="5"/>
    <x v="0"/>
    <x v="4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5108"/>
    <n v="162.4"/>
    <s v="14/08/2023"/>
    <x v="5"/>
    <x v="0"/>
    <x v="8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109"/>
    <n v="156.09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110"/>
    <n v="162.4"/>
    <s v="14/08/2023"/>
    <x v="5"/>
    <x v="0"/>
    <x v="1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5111"/>
    <n v="162.4"/>
    <s v="14/08/2023"/>
    <x v="5"/>
    <x v="0"/>
    <x v="2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5112"/>
    <n v="162.4"/>
    <s v="14/08/2023"/>
    <x v="5"/>
    <x v="0"/>
    <x v="2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11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114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115"/>
    <n v="162.4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5116"/>
    <n v="162.4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120"/>
    <n v="162.4"/>
    <s v="14/08/2023"/>
    <x v="5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2.06"/>
    <x v="8"/>
    <x v="0"/>
    <s v="BENEFÍCIOS"/>
    <x v="5121"/>
    <n v="156.09"/>
    <s v="14/08/2023"/>
    <x v="5"/>
    <x v="0"/>
    <x v="2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122"/>
    <n v="156.09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5123"/>
    <n v="156.09"/>
    <s v="14/08/2023"/>
    <x v="5"/>
    <x v="0"/>
    <x v="1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124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125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126"/>
    <n v="162.4"/>
    <s v="14/08/2023"/>
    <x v="5"/>
    <x v="0"/>
    <x v="1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127"/>
    <n v="164.48"/>
    <s v="14/08/2023"/>
    <x v="5"/>
    <x v="0"/>
    <x v="4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5128"/>
    <n v="162.4"/>
    <s v="14/08/2023"/>
    <x v="5"/>
    <x v="0"/>
    <x v="18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129"/>
    <n v="162.4"/>
    <s v="14/08/2023"/>
    <x v="5"/>
    <x v="0"/>
    <x v="8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5130"/>
    <n v="162.4"/>
    <s v="14/08/2023"/>
    <x v="5"/>
    <x v="0"/>
    <x v="13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131"/>
    <n v="162.4"/>
    <s v="14/08/2023"/>
    <x v="5"/>
    <x v="0"/>
    <x v="3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5132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133"/>
    <n v="156.09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5134"/>
    <n v="162.4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5135"/>
    <n v="162.4"/>
    <s v="14/08/2023"/>
    <x v="5"/>
    <x v="0"/>
    <x v="2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5136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137"/>
    <n v="162.4"/>
    <s v="14/08/2023"/>
    <x v="5"/>
    <x v="0"/>
    <x v="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5138"/>
    <n v="162.4"/>
    <s v="14/08/2023"/>
    <x v="5"/>
    <x v="0"/>
    <x v="9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139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40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5141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142"/>
    <n v="162.4"/>
    <s v="14/08/2023"/>
    <x v="5"/>
    <x v="0"/>
    <x v="1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5143"/>
    <n v="162.4"/>
    <s v="14/08/2023"/>
    <x v="5"/>
    <x v="0"/>
    <x v="4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5144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145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146"/>
    <n v="162.4"/>
    <s v="14/08/2023"/>
    <x v="5"/>
    <x v="0"/>
    <x v="1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147"/>
    <n v="162.4"/>
    <s v="14/08/2023"/>
    <x v="5"/>
    <x v="0"/>
    <x v="4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5148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5149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150"/>
    <n v="162.4"/>
    <s v="14/08/2023"/>
    <x v="5"/>
    <x v="0"/>
    <x v="7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5151"/>
    <n v="162.4"/>
    <s v="14/08/2023"/>
    <x v="5"/>
    <x v="0"/>
    <x v="4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5152"/>
    <n v="156.09"/>
    <s v="14/08/2023"/>
    <x v="5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53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5154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55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156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157"/>
    <n v="162.4"/>
    <s v="14/08/2023"/>
    <x v="5"/>
    <x v="0"/>
    <x v="15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158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5159"/>
    <n v="162.4"/>
    <s v="14/08/2023"/>
    <x v="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6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6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6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6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64"/>
    <n v="162.4"/>
    <s v="14/08/2023"/>
    <x v="5"/>
    <x v="0"/>
    <x v="0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165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166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167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5168"/>
    <n v="162.4"/>
    <s v="14/08/2023"/>
    <x v="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5169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170"/>
    <n v="162.4"/>
    <s v="14/08/2023"/>
    <x v="5"/>
    <x v="0"/>
    <x v="0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5171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172"/>
    <n v="162.4"/>
    <s v="14/08/2023"/>
    <x v="5"/>
    <x v="0"/>
    <x v="7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5173"/>
    <n v="162.4"/>
    <s v="14/08/2023"/>
    <x v="5"/>
    <x v="0"/>
    <x v="16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5174"/>
    <n v="162.4"/>
    <s v="14/08/2023"/>
    <x v="5"/>
    <x v="0"/>
    <x v="5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5175"/>
    <n v="162.4"/>
    <s v="14/08/2023"/>
    <x v="5"/>
    <x v="0"/>
    <x v="3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176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177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178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179"/>
    <n v="162.4"/>
    <s v="14/08/2023"/>
    <x v="5"/>
    <x v="0"/>
    <x v="15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5180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181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5182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183"/>
    <n v="162.4"/>
    <s v="14/08/2023"/>
    <x v="5"/>
    <x v="0"/>
    <x v="1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5184"/>
    <n v="162.4"/>
    <s v="14/08/2023"/>
    <x v="5"/>
    <x v="0"/>
    <x v="8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185"/>
    <n v="162.4"/>
    <s v="14/08/2023"/>
    <x v="5"/>
    <x v="0"/>
    <x v="0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5186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187"/>
    <n v="162.4"/>
    <s v="14/08/2023"/>
    <x v="5"/>
    <x v="0"/>
    <x v="12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5188"/>
    <n v="162.4"/>
    <s v="14/08/2023"/>
    <x v="5"/>
    <x v="0"/>
    <x v="16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189"/>
    <n v="162.4"/>
    <s v="14/08/2023"/>
    <x v="5"/>
    <x v="0"/>
    <x v="1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190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191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192"/>
    <n v="162.4"/>
    <s v="14/08/2023"/>
    <x v="5"/>
    <x v="0"/>
    <x v="12"/>
    <x v="0"/>
    <x v="0"/>
    <x v="0"/>
    <x v="0"/>
  </r>
  <r>
    <x v="0"/>
    <x v="2"/>
    <x v="0"/>
    <x v="0"/>
    <s v="UBS BARRO BRANCO"/>
    <x v="0"/>
    <x v="0"/>
    <x v="0"/>
    <s v="01.02.06"/>
    <x v="8"/>
    <x v="0"/>
    <s v="BENEFÍCIOS"/>
    <x v="5193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519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195"/>
    <n v="162.4"/>
    <s v="14/08/2023"/>
    <x v="5"/>
    <x v="0"/>
    <x v="0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5196"/>
    <n v="167.57"/>
    <s v="14/08/2023"/>
    <x v="5"/>
    <x v="0"/>
    <x v="17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5198"/>
    <n v="162.4"/>
    <s v="14/08/2023"/>
    <x v="5"/>
    <x v="0"/>
    <x v="15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199"/>
    <n v="162.4"/>
    <s v="14/08/2023"/>
    <x v="5"/>
    <x v="0"/>
    <x v="2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5200"/>
    <n v="161.82"/>
    <s v="14/08/2023"/>
    <x v="5"/>
    <x v="0"/>
    <x v="1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03"/>
    <n v="162.4"/>
    <s v="14/08/2023"/>
    <x v="5"/>
    <x v="0"/>
    <x v="1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5204"/>
    <n v="162.4"/>
    <s v="14/08/2023"/>
    <x v="5"/>
    <x v="0"/>
    <x v="4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5205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5206"/>
    <n v="162.4"/>
    <s v="14/08/2023"/>
    <x v="5"/>
    <x v="0"/>
    <x v="5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5207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208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5209"/>
    <n v="162.4"/>
    <s v="14/08/2023"/>
    <x v="5"/>
    <x v="0"/>
    <x v="0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5210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211"/>
    <n v="156.09"/>
    <s v="14/08/2023"/>
    <x v="5"/>
    <x v="0"/>
    <x v="4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5212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213"/>
    <n v="162.4"/>
    <s v="14/08/2023"/>
    <x v="5"/>
    <x v="0"/>
    <x v="0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5214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215"/>
    <n v="162.4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217"/>
    <n v="167.57"/>
    <s v="14/08/2023"/>
    <x v="5"/>
    <x v="0"/>
    <x v="2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219"/>
    <n v="162.4"/>
    <s v="14/08/2023"/>
    <x v="5"/>
    <x v="0"/>
    <x v="4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220"/>
    <n v="162.4"/>
    <s v="14/08/2023"/>
    <x v="5"/>
    <x v="0"/>
    <x v="0"/>
    <x v="0"/>
    <x v="0"/>
    <x v="0"/>
    <x v="0"/>
  </r>
  <r>
    <x v="0"/>
    <x v="3"/>
    <x v="0"/>
    <x v="0"/>
    <s v="CEO II JARDIM SÃO CARLOS"/>
    <x v="0"/>
    <x v="0"/>
    <x v="0"/>
    <s v="01.02.06"/>
    <x v="8"/>
    <x v="0"/>
    <s v="BENEFÍCIOS"/>
    <x v="5221"/>
    <n v="162.4"/>
    <s v="14/08/2023"/>
    <x v="5"/>
    <x v="0"/>
    <x v="8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5222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223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224"/>
    <n v="156.09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225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5226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27"/>
    <n v="162.4"/>
    <s v="14/08/2023"/>
    <x v="5"/>
    <x v="0"/>
    <x v="1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228"/>
    <n v="162.4"/>
    <s v="14/08/2023"/>
    <x v="5"/>
    <x v="0"/>
    <x v="2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5229"/>
    <n v="162.4"/>
    <s v="14/08/2023"/>
    <x v="5"/>
    <x v="0"/>
    <x v="3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230"/>
    <n v="162.4"/>
    <s v="14/08/2023"/>
    <x v="5"/>
    <x v="0"/>
    <x v="7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231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232"/>
    <n v="162.4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5233"/>
    <n v="162.4"/>
    <s v="14/08/2023"/>
    <x v="5"/>
    <x v="0"/>
    <x v="4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5234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5235"/>
    <n v="162.4"/>
    <s v="14/08/2023"/>
    <x v="5"/>
    <x v="0"/>
    <x v="6"/>
    <x v="0"/>
    <x v="0"/>
    <x v="0"/>
    <x v="0"/>
  </r>
  <r>
    <x v="0"/>
    <x v="3"/>
    <x v="0"/>
    <x v="0"/>
    <s v="UBS JARDIM AURORA"/>
    <x v="0"/>
    <x v="0"/>
    <x v="0"/>
    <s v="01.02.06"/>
    <x v="8"/>
    <x v="0"/>
    <s v="BENEFÍCIOS"/>
    <x v="5236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237"/>
    <n v="162.4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5238"/>
    <n v="162.4"/>
    <s v="14/08/2023"/>
    <x v="5"/>
    <x v="0"/>
    <x v="3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239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240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241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242"/>
    <n v="162.4"/>
    <s v="14/08/2023"/>
    <x v="5"/>
    <x v="0"/>
    <x v="0"/>
    <x v="0"/>
    <x v="0"/>
    <x v="0"/>
    <x v="0"/>
  </r>
  <r>
    <x v="0"/>
    <x v="1"/>
    <x v="0"/>
    <x v="0"/>
    <s v="UBS URSI CONJUNTO AE CARVALHO"/>
    <x v="0"/>
    <x v="0"/>
    <x v="0"/>
    <s v="01.02.06"/>
    <x v="8"/>
    <x v="0"/>
    <s v="BENEFÍCIOS"/>
    <x v="5243"/>
    <n v="162.4"/>
    <s v="14/08/2023"/>
    <x v="5"/>
    <x v="0"/>
    <x v="18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244"/>
    <n v="162.4"/>
    <s v="14/08/2023"/>
    <x v="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245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247"/>
    <n v="162.4"/>
    <s v="14/08/2023"/>
    <x v="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06"/>
    <x v="8"/>
    <x v="0"/>
    <s v="BENEFÍCIOS"/>
    <x v="5248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49"/>
    <n v="162.4"/>
    <s v="14/08/2023"/>
    <x v="5"/>
    <x v="0"/>
    <x v="1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5250"/>
    <n v="162.4"/>
    <s v="14/08/2023"/>
    <x v="5"/>
    <x v="0"/>
    <x v="16"/>
    <x v="0"/>
    <x v="0"/>
    <x v="0"/>
    <x v="0"/>
  </r>
  <r>
    <x v="0"/>
    <x v="3"/>
    <x v="0"/>
    <x v="0"/>
    <s v="CER JARDIM SOARES"/>
    <x v="0"/>
    <x v="0"/>
    <x v="0"/>
    <s v="01.02.06"/>
    <x v="8"/>
    <x v="0"/>
    <s v="BENEFÍCIOS"/>
    <x v="5251"/>
    <n v="167.57"/>
    <s v="14/08/2023"/>
    <x v="5"/>
    <x v="0"/>
    <x v="19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252"/>
    <n v="162.4"/>
    <s v="14/08/2023"/>
    <x v="5"/>
    <x v="0"/>
    <x v="0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254"/>
    <n v="162.4"/>
    <s v="14/08/2023"/>
    <x v="5"/>
    <x v="0"/>
    <x v="0"/>
    <x v="0"/>
    <x v="0"/>
    <x v="0"/>
    <x v="0"/>
  </r>
  <r>
    <x v="0"/>
    <x v="3"/>
    <x v="0"/>
    <x v="0"/>
    <s v="UBS PREFEITO CELSO AUGUSTO DANIEL"/>
    <x v="0"/>
    <x v="0"/>
    <x v="0"/>
    <s v="01.02.06"/>
    <x v="8"/>
    <x v="0"/>
    <s v="BENEFÍCIOS"/>
    <x v="5255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56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257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258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259"/>
    <n v="162.4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260"/>
    <n v="162.4"/>
    <s v="14/08/2023"/>
    <x v="5"/>
    <x v="0"/>
    <x v="3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5261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6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688"/>
    <n v="162.4"/>
    <s v="14/08/2023"/>
    <x v="5"/>
    <x v="0"/>
    <x v="1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263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264"/>
    <n v="162.4"/>
    <s v="14/08/2023"/>
    <x v="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5265"/>
    <n v="162.4"/>
    <s v="14/08/2023"/>
    <x v="5"/>
    <x v="0"/>
    <x v="1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66"/>
    <n v="162.4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5267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68"/>
    <n v="162.4"/>
    <s v="14/08/2023"/>
    <x v="5"/>
    <x v="0"/>
    <x v="1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269"/>
    <n v="167.57"/>
    <s v="14/08/2023"/>
    <x v="5"/>
    <x v="0"/>
    <x v="3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5270"/>
    <n v="162.4"/>
    <s v="14/08/2023"/>
    <x v="5"/>
    <x v="0"/>
    <x v="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271"/>
    <n v="162.4"/>
    <s v="14/08/2023"/>
    <x v="5"/>
    <x v="0"/>
    <x v="15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5272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273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74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75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76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77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278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279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280"/>
    <n v="162.4"/>
    <s v="14/08/2023"/>
    <x v="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06"/>
    <x v="8"/>
    <x v="0"/>
    <s v="BENEFÍCIOS"/>
    <x v="5281"/>
    <n v="156.09"/>
    <s v="14/08/2023"/>
    <x v="5"/>
    <x v="0"/>
    <x v="20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282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283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284"/>
    <n v="162.4"/>
    <s v="14/08/2023"/>
    <x v="5"/>
    <x v="0"/>
    <x v="0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528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286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290"/>
    <n v="162.4"/>
    <s v="14/08/2023"/>
    <x v="5"/>
    <x v="0"/>
    <x v="3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291"/>
    <n v="162.4"/>
    <s v="14/08/2023"/>
    <x v="5"/>
    <x v="0"/>
    <x v="8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292"/>
    <n v="162.4"/>
    <s v="14/08/2023"/>
    <x v="5"/>
    <x v="0"/>
    <x v="0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5293"/>
    <n v="167.57"/>
    <s v="14/08/2023"/>
    <x v="5"/>
    <x v="0"/>
    <x v="2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294"/>
    <n v="162.4"/>
    <s v="14/08/2023"/>
    <x v="5"/>
    <x v="0"/>
    <x v="3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295"/>
    <n v="162.4"/>
    <s v="14/08/2023"/>
    <x v="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5296"/>
    <n v="162.4"/>
    <s v="14/08/2023"/>
    <x v="5"/>
    <x v="0"/>
    <x v="5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297"/>
    <n v="162.4"/>
    <s v="14/08/2023"/>
    <x v="5"/>
    <x v="0"/>
    <x v="1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5298"/>
    <n v="162.4"/>
    <s v="14/08/2023"/>
    <x v="5"/>
    <x v="0"/>
    <x v="0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5299"/>
    <n v="162.4"/>
    <s v="14/08/2023"/>
    <x v="5"/>
    <x v="0"/>
    <x v="0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300"/>
    <n v="162.4"/>
    <s v="14/08/2023"/>
    <x v="5"/>
    <x v="0"/>
    <x v="5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5301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302"/>
    <n v="162.4"/>
    <s v="14/08/2023"/>
    <x v="5"/>
    <x v="0"/>
    <x v="4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03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0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05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06"/>
    <n v="162.4"/>
    <s v="14/08/2023"/>
    <x v="5"/>
    <x v="0"/>
    <x v="0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307"/>
    <n v="162.4"/>
    <s v="14/08/2023"/>
    <x v="5"/>
    <x v="0"/>
    <x v="3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5308"/>
    <n v="162.4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5309"/>
    <n v="162.4"/>
    <s v="14/08/2023"/>
    <x v="5"/>
    <x v="0"/>
    <x v="17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10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11"/>
    <n v="162.4"/>
    <s v="14/08/2023"/>
    <x v="5"/>
    <x v="0"/>
    <x v="1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5312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13"/>
    <n v="162.4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314"/>
    <n v="162.4"/>
    <s v="14/08/2023"/>
    <x v="5"/>
    <x v="0"/>
    <x v="3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5315"/>
    <n v="162.4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316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17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18"/>
    <n v="162.4"/>
    <s v="14/08/2023"/>
    <x v="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06"/>
    <x v="8"/>
    <x v="0"/>
    <s v="BENEFÍCIOS"/>
    <x v="5319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20"/>
    <n v="162.4"/>
    <s v="14/08/2023"/>
    <x v="5"/>
    <x v="0"/>
    <x v="1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321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322"/>
    <n v="151.57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5323"/>
    <n v="162.4"/>
    <s v="14/08/2023"/>
    <x v="5"/>
    <x v="0"/>
    <x v="2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324"/>
    <n v="162.4"/>
    <s v="14/08/2023"/>
    <x v="5"/>
    <x v="0"/>
    <x v="2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325"/>
    <n v="156.09"/>
    <s v="14/08/2023"/>
    <x v="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06"/>
    <x v="8"/>
    <x v="0"/>
    <s v="BENEFÍCIOS"/>
    <x v="5326"/>
    <n v="162.4"/>
    <s v="14/08/2023"/>
    <x v="5"/>
    <x v="0"/>
    <x v="11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327"/>
    <n v="162.4"/>
    <s v="14/08/2023"/>
    <x v="5"/>
    <x v="0"/>
    <x v="4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328"/>
    <n v="162.4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29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30"/>
    <n v="162.4"/>
    <s v="14/08/2023"/>
    <x v="5"/>
    <x v="0"/>
    <x v="1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331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332"/>
    <n v="162.4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33"/>
    <n v="162.4"/>
    <s v="14/08/2023"/>
    <x v="5"/>
    <x v="0"/>
    <x v="1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5334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35"/>
    <n v="162.4"/>
    <s v="14/08/2023"/>
    <x v="5"/>
    <x v="0"/>
    <x v="1"/>
    <x v="0"/>
    <x v="0"/>
    <x v="0"/>
    <x v="0"/>
  </r>
  <r>
    <x v="0"/>
    <x v="2"/>
    <x v="0"/>
    <x v="0"/>
    <s v="UBS CIDADE TIRADENTES I"/>
    <x v="0"/>
    <x v="0"/>
    <x v="0"/>
    <s v="01.02.06"/>
    <x v="8"/>
    <x v="0"/>
    <s v="BENEFÍCIOS"/>
    <x v="5336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337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38"/>
    <n v="162.4"/>
    <s v="14/08/2023"/>
    <x v="5"/>
    <x v="0"/>
    <x v="1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39"/>
    <n v="162.4"/>
    <s v="14/08/2023"/>
    <x v="5"/>
    <x v="0"/>
    <x v="1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340"/>
    <n v="162.4"/>
    <s v="14/08/2023"/>
    <x v="5"/>
    <x v="0"/>
    <x v="3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41"/>
    <n v="162.4"/>
    <s v="14/08/2023"/>
    <x v="5"/>
    <x v="0"/>
    <x v="1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342"/>
    <n v="162.4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343"/>
    <n v="162.4"/>
    <s v="14/08/2023"/>
    <x v="5"/>
    <x v="0"/>
    <x v="3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344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345"/>
    <n v="162.4"/>
    <s v="14/08/2023"/>
    <x v="5"/>
    <x v="0"/>
    <x v="7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346"/>
    <n v="162.4"/>
    <s v="14/08/2023"/>
    <x v="5"/>
    <x v="0"/>
    <x v="8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347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48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5351"/>
    <n v="162.4"/>
    <s v="14/08/2023"/>
    <x v="5"/>
    <x v="0"/>
    <x v="4"/>
    <x v="0"/>
    <x v="0"/>
    <x v="0"/>
    <x v="0"/>
  </r>
  <r>
    <x v="0"/>
    <x v="1"/>
    <x v="0"/>
    <x v="0"/>
    <s v="AMA ESPECIALIDADES ITAQUERA"/>
    <x v="0"/>
    <x v="0"/>
    <x v="0"/>
    <s v="01.02.06"/>
    <x v="8"/>
    <x v="0"/>
    <s v="BENEFÍCIOS"/>
    <x v="5352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353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54"/>
    <n v="162.4"/>
    <s v="14/08/2023"/>
    <x v="5"/>
    <x v="0"/>
    <x v="1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5355"/>
    <n v="162.4"/>
    <s v="14/08/2023"/>
    <x v="5"/>
    <x v="0"/>
    <x v="3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356"/>
    <n v="162.4"/>
    <s v="14/08/2023"/>
    <x v="5"/>
    <x v="0"/>
    <x v="4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357"/>
    <n v="162.4"/>
    <s v="14/08/2023"/>
    <x v="5"/>
    <x v="0"/>
    <x v="15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358"/>
    <n v="162.4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359"/>
    <n v="162.4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360"/>
    <n v="162.4"/>
    <s v="14/08/2023"/>
    <x v="5"/>
    <x v="0"/>
    <x v="8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6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63"/>
    <n v="162.4"/>
    <s v="14/08/2023"/>
    <x v="5"/>
    <x v="0"/>
    <x v="1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364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365"/>
    <n v="162.4"/>
    <s v="14/08/2023"/>
    <x v="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5366"/>
    <n v="162.4"/>
    <s v="14/08/2023"/>
    <x v="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67"/>
    <n v="162.4"/>
    <s v="14/08/2023"/>
    <x v="5"/>
    <x v="0"/>
    <x v="0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5368"/>
    <n v="156.09"/>
    <s v="14/08/2023"/>
    <x v="5"/>
    <x v="0"/>
    <x v="10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369"/>
    <n v="162.4"/>
    <s v="14/08/2023"/>
    <x v="5"/>
    <x v="0"/>
    <x v="15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370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371"/>
    <n v="162.4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5372"/>
    <n v="162.4"/>
    <s v="14/08/2023"/>
    <x v="5"/>
    <x v="0"/>
    <x v="5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73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74"/>
    <n v="162.4"/>
    <s v="14/08/2023"/>
    <x v="5"/>
    <x v="0"/>
    <x v="0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5375"/>
    <n v="162.4"/>
    <s v="14/08/2023"/>
    <x v="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5376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377"/>
    <n v="162.4"/>
    <s v="14/08/2023"/>
    <x v="5"/>
    <x v="0"/>
    <x v="0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378"/>
    <n v="162.4"/>
    <s v="14/08/2023"/>
    <x v="5"/>
    <x v="0"/>
    <x v="3"/>
    <x v="0"/>
    <x v="0"/>
    <x v="0"/>
    <x v="0"/>
  </r>
  <r>
    <x v="0"/>
    <x v="1"/>
    <x v="0"/>
    <x v="0"/>
    <s v="AMA/UBS INTEGRADA AGUIA DE HAIA"/>
    <x v="0"/>
    <x v="0"/>
    <x v="0"/>
    <s v="01.02.06"/>
    <x v="8"/>
    <x v="0"/>
    <s v="BENEFÍCIOS"/>
    <x v="5379"/>
    <n v="162.4"/>
    <s v="14/08/2023"/>
    <x v="5"/>
    <x v="0"/>
    <x v="3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380"/>
    <n v="162.4"/>
    <s v="14/08/2023"/>
    <x v="5"/>
    <x v="0"/>
    <x v="0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381"/>
    <n v="162.4"/>
    <s v="14/08/2023"/>
    <x v="5"/>
    <x v="0"/>
    <x v="4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382"/>
    <n v="167.57"/>
    <s v="14/08/2023"/>
    <x v="5"/>
    <x v="0"/>
    <x v="2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83"/>
    <n v="162.4"/>
    <s v="14/08/2023"/>
    <x v="5"/>
    <x v="0"/>
    <x v="1"/>
    <x v="0"/>
    <x v="0"/>
    <x v="0"/>
    <x v="0"/>
  </r>
  <r>
    <x v="0"/>
    <x v="2"/>
    <x v="0"/>
    <x v="0"/>
    <s v="AMA/UBS INTEGRADA FAZENDA DO CARMO"/>
    <x v="0"/>
    <x v="0"/>
    <x v="0"/>
    <s v="01.02.06"/>
    <x v="8"/>
    <x v="0"/>
    <s v="BENEFÍCIOS"/>
    <x v="5384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85"/>
    <n v="162.4"/>
    <s v="14/08/2023"/>
    <x v="5"/>
    <x v="0"/>
    <x v="0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386"/>
    <n v="156.09"/>
    <s v="14/08/2023"/>
    <x v="5"/>
    <x v="0"/>
    <x v="7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387"/>
    <n v="162.4"/>
    <s v="14/08/2023"/>
    <x v="5"/>
    <x v="0"/>
    <x v="2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5388"/>
    <n v="161.82"/>
    <s v="14/08/2023"/>
    <x v="5"/>
    <x v="0"/>
    <x v="2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389"/>
    <n v="162.4"/>
    <s v="14/08/2023"/>
    <x v="5"/>
    <x v="0"/>
    <x v="1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5390"/>
    <n v="162.4"/>
    <s v="14/08/2023"/>
    <x v="5"/>
    <x v="0"/>
    <x v="2"/>
    <x v="0"/>
    <x v="0"/>
    <x v="0"/>
    <x v="0"/>
  </r>
  <r>
    <x v="0"/>
    <x v="2"/>
    <x v="0"/>
    <x v="0"/>
    <s v="UBS NASCER DO SOL"/>
    <x v="0"/>
    <x v="0"/>
    <x v="0"/>
    <s v="01.02.06"/>
    <x v="8"/>
    <x v="0"/>
    <s v="BENEFÍCIOS"/>
    <x v="5391"/>
    <n v="162.4"/>
    <s v="14/08/2023"/>
    <x v="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392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93"/>
    <n v="162.4"/>
    <s v="14/08/2023"/>
    <x v="5"/>
    <x v="0"/>
    <x v="1"/>
    <x v="0"/>
    <x v="0"/>
    <x v="0"/>
    <x v="0"/>
  </r>
  <r>
    <x v="0"/>
    <x v="1"/>
    <x v="0"/>
    <x v="0"/>
    <s v="UBS JARDIM SANTA MARIA"/>
    <x v="0"/>
    <x v="0"/>
    <x v="0"/>
    <s v="01.02.06"/>
    <x v="8"/>
    <x v="0"/>
    <s v="BENEFÍCIOS"/>
    <x v="5394"/>
    <n v="162.4"/>
    <s v="14/08/2023"/>
    <x v="5"/>
    <x v="0"/>
    <x v="4"/>
    <x v="0"/>
    <x v="0"/>
    <x v="0"/>
    <x v="0"/>
  </r>
  <r>
    <x v="0"/>
    <x v="3"/>
    <x v="0"/>
    <x v="0"/>
    <s v="CAPS INFANTO-JUVENIL II GUAIANASES"/>
    <x v="0"/>
    <x v="0"/>
    <x v="0"/>
    <s v="01.02.06"/>
    <x v="8"/>
    <x v="0"/>
    <s v="BENEFÍCIOS"/>
    <x v="5395"/>
    <n v="162.4"/>
    <s v="14/08/2023"/>
    <x v="5"/>
    <x v="0"/>
    <x v="2"/>
    <x v="0"/>
    <x v="0"/>
    <x v="0"/>
    <x v="0"/>
  </r>
  <r>
    <x v="0"/>
    <x v="3"/>
    <x v="0"/>
    <x v="0"/>
    <s v="RESIDÊNCIA TERAPÊUTICA GUAIANASES I - MISTA"/>
    <x v="0"/>
    <x v="0"/>
    <x v="0"/>
    <s v="01.02.06"/>
    <x v="8"/>
    <x v="0"/>
    <s v="BENEFÍCIOS"/>
    <x v="5396"/>
    <n v="156.09"/>
    <s v="14/08/2023"/>
    <x v="5"/>
    <x v="0"/>
    <x v="20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5397"/>
    <n v="162.4"/>
    <s v="14/08/2023"/>
    <x v="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06"/>
    <x v="8"/>
    <x v="0"/>
    <s v="BENEFÍCIOS"/>
    <x v="5398"/>
    <n v="161.82"/>
    <s v="14/08/2023"/>
    <x v="5"/>
    <x v="0"/>
    <x v="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399"/>
    <n v="162.4"/>
    <s v="14/08/2023"/>
    <x v="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06"/>
    <x v="8"/>
    <x v="0"/>
    <s v="BENEFÍCIOS"/>
    <x v="5400"/>
    <n v="162.4"/>
    <s v="14/08/2023"/>
    <x v="5"/>
    <x v="0"/>
    <x v="4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401"/>
    <n v="156.09"/>
    <s v="14/08/2023"/>
    <x v="5"/>
    <x v="0"/>
    <x v="1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402"/>
    <n v="162.4"/>
    <s v="14/08/2023"/>
    <x v="5"/>
    <x v="0"/>
    <x v="1"/>
    <x v="0"/>
    <x v="0"/>
    <x v="0"/>
    <x v="0"/>
  </r>
  <r>
    <x v="0"/>
    <x v="2"/>
    <x v="0"/>
    <x v="0"/>
    <s v="UBS CASTRO ALVES "/>
    <x v="0"/>
    <x v="0"/>
    <x v="0"/>
    <s v="01.02.06"/>
    <x v="8"/>
    <x v="0"/>
    <s v="BENEFÍCIOS"/>
    <x v="5403"/>
    <n v="162.4"/>
    <s v="14/08/2023"/>
    <x v="5"/>
    <x v="0"/>
    <x v="4"/>
    <x v="0"/>
    <x v="0"/>
    <x v="0"/>
    <x v="0"/>
  </r>
  <r>
    <x v="0"/>
    <x v="1"/>
    <x v="0"/>
    <x v="0"/>
    <s v="CAPS INFANTOJUVENIL II ITAQUERA"/>
    <x v="0"/>
    <x v="0"/>
    <x v="0"/>
    <s v="01.02.06"/>
    <x v="8"/>
    <x v="0"/>
    <s v="BENEFÍCIOS"/>
    <x v="5404"/>
    <n v="162.4"/>
    <s v="14/08/2023"/>
    <x v="5"/>
    <x v="0"/>
    <x v="2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5405"/>
    <n v="162.4"/>
    <s v="14/08/2023"/>
    <x v="5"/>
    <x v="0"/>
    <x v="4"/>
    <x v="0"/>
    <x v="0"/>
    <x v="0"/>
    <x v="0"/>
  </r>
  <r>
    <x v="0"/>
    <x v="3"/>
    <x v="0"/>
    <x v="0"/>
    <s v="CER II GUAIANASES"/>
    <x v="0"/>
    <x v="0"/>
    <x v="0"/>
    <s v="01.02.06"/>
    <x v="8"/>
    <x v="0"/>
    <s v="BENEFÍCIOS"/>
    <x v="5406"/>
    <n v="162.4"/>
    <s v="14/08/2023"/>
    <x v="5"/>
    <x v="0"/>
    <x v="0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407"/>
    <n v="156.09"/>
    <s v="14/08/2023"/>
    <x v="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409"/>
    <n v="162.4"/>
    <s v="14/08/2023"/>
    <x v="5"/>
    <x v="0"/>
    <x v="0"/>
    <x v="0"/>
    <x v="0"/>
    <x v="0"/>
    <x v="0"/>
  </r>
  <r>
    <x v="0"/>
    <x v="2"/>
    <x v="0"/>
    <x v="0"/>
    <s v="UBS JARDIM VITÓRIA"/>
    <x v="0"/>
    <x v="0"/>
    <x v="0"/>
    <s v="01.02.06"/>
    <x v="8"/>
    <x v="0"/>
    <s v="BENEFÍCIOS"/>
    <x v="5410"/>
    <n v="162.4"/>
    <s v="14/08/2023"/>
    <x v="5"/>
    <x v="0"/>
    <x v="4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411"/>
    <n v="162.4"/>
    <s v="14/08/2023"/>
    <x v="5"/>
    <x v="0"/>
    <x v="1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5412"/>
    <n v="161.82"/>
    <s v="14/08/2023"/>
    <x v="5"/>
    <x v="0"/>
    <x v="4"/>
    <x v="0"/>
    <x v="0"/>
    <x v="0"/>
    <x v="0"/>
  </r>
  <r>
    <x v="0"/>
    <x v="3"/>
    <x v="0"/>
    <x v="0"/>
    <s v="CAPS ÁLCOOL E DROGAS II GUAIANASES"/>
    <x v="0"/>
    <x v="0"/>
    <x v="0"/>
    <s v="01.02.06"/>
    <x v="8"/>
    <x v="0"/>
    <s v="BENEFÍCIOS"/>
    <x v="5414"/>
    <n v="161.82"/>
    <s v="14/08/2023"/>
    <x v="5"/>
    <x v="0"/>
    <x v="17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415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416"/>
    <n v="162.4"/>
    <s v="14/08/2023"/>
    <x v="5"/>
    <x v="0"/>
    <x v="0"/>
    <x v="0"/>
    <x v="0"/>
    <x v="0"/>
    <x v="0"/>
  </r>
  <r>
    <x v="0"/>
    <x v="1"/>
    <x v="0"/>
    <x v="0"/>
    <s v="UBS JOSE BONIFACIO II"/>
    <x v="0"/>
    <x v="0"/>
    <x v="0"/>
    <s v="01.02.06"/>
    <x v="8"/>
    <x v="0"/>
    <s v="BENEFÍCIOS"/>
    <x v="5417"/>
    <n v="162.4"/>
    <s v="14/08/2023"/>
    <x v="5"/>
    <x v="0"/>
    <x v="3"/>
    <x v="0"/>
    <x v="0"/>
    <x v="0"/>
    <x v="0"/>
  </r>
  <r>
    <x v="0"/>
    <x v="1"/>
    <x v="0"/>
    <x v="0"/>
    <s v="CAPS ADULTO II ITAQUERA"/>
    <x v="0"/>
    <x v="0"/>
    <x v="0"/>
    <s v="01.02.06"/>
    <x v="8"/>
    <x v="0"/>
    <s v="BENEFÍCIOS"/>
    <x v="5418"/>
    <n v="162.4"/>
    <s v="14/08/2023"/>
    <x v="5"/>
    <x v="0"/>
    <x v="11"/>
    <x v="0"/>
    <x v="0"/>
    <x v="0"/>
    <x v="0"/>
  </r>
  <r>
    <x v="0"/>
    <x v="2"/>
    <x v="0"/>
    <x v="0"/>
    <s v="PA GLÓRIA RODRIGUES SANTOS BONFIM"/>
    <x v="0"/>
    <x v="0"/>
    <x v="0"/>
    <s v="01.02.06"/>
    <x v="8"/>
    <x v="0"/>
    <s v="BENEFÍCIOS"/>
    <x v="5419"/>
    <n v="162.4"/>
    <s v="14/08/2023"/>
    <x v="5"/>
    <x v="0"/>
    <x v="9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420"/>
    <n v="162.4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421"/>
    <n v="162.4"/>
    <s v="14/08/2023"/>
    <x v="5"/>
    <x v="0"/>
    <x v="5"/>
    <x v="0"/>
    <x v="0"/>
    <x v="0"/>
    <x v="0"/>
  </r>
  <r>
    <x v="0"/>
    <x v="3"/>
    <x v="0"/>
    <x v="0"/>
    <s v="UBS GUAIANASES I"/>
    <x v="0"/>
    <x v="0"/>
    <x v="0"/>
    <s v="01.02.06"/>
    <x v="8"/>
    <x v="0"/>
    <s v="BENEFÍCIOS"/>
    <x v="5422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423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5424"/>
    <n v="156.07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425"/>
    <n v="162.4"/>
    <s v="14/08/2023"/>
    <x v="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06"/>
    <x v="8"/>
    <x v="0"/>
    <s v="BENEFÍCIOS"/>
    <x v="5426"/>
    <n v="162.4"/>
    <s v="14/08/2023"/>
    <x v="5"/>
    <x v="0"/>
    <x v="6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427"/>
    <n v="162.4"/>
    <s v="14/08/2023"/>
    <x v="5"/>
    <x v="0"/>
    <x v="3"/>
    <x v="0"/>
    <x v="0"/>
    <x v="0"/>
    <x v="0"/>
  </r>
  <r>
    <x v="0"/>
    <x v="2"/>
    <x v="0"/>
    <x v="0"/>
    <s v="UBS PROFETA JEREMIAS"/>
    <x v="0"/>
    <x v="0"/>
    <x v="0"/>
    <s v="01.02.06"/>
    <x v="8"/>
    <x v="0"/>
    <s v="BENEFÍCIOS"/>
    <x v="5428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429"/>
    <n v="156.09"/>
    <s v="14/08/2023"/>
    <x v="5"/>
    <x v="0"/>
    <x v="4"/>
    <x v="0"/>
    <x v="0"/>
    <x v="0"/>
    <x v="0"/>
  </r>
  <r>
    <x v="0"/>
    <x v="3"/>
    <x v="0"/>
    <x v="0"/>
    <s v="AMA PRESIDENTE JUSCELINO KUBITSCHEK"/>
    <x v="0"/>
    <x v="0"/>
    <x v="0"/>
    <s v="01.02.06"/>
    <x v="8"/>
    <x v="0"/>
    <s v="BENEFÍCIOS"/>
    <x v="5430"/>
    <n v="162.4"/>
    <s v="14/08/2023"/>
    <x v="5"/>
    <x v="0"/>
    <x v="0"/>
    <x v="0"/>
    <x v="0"/>
    <x v="0"/>
    <x v="0"/>
  </r>
  <r>
    <x v="0"/>
    <x v="3"/>
    <x v="0"/>
    <x v="0"/>
    <s v="UBS GUAIANASES II"/>
    <x v="0"/>
    <x v="0"/>
    <x v="0"/>
    <s v="01.02.06"/>
    <x v="8"/>
    <x v="0"/>
    <s v="BENEFÍCIOS"/>
    <x v="5431"/>
    <n v="162.4"/>
    <s v="14/08/2023"/>
    <x v="5"/>
    <x v="0"/>
    <x v="0"/>
    <x v="0"/>
    <x v="0"/>
    <x v="0"/>
    <x v="0"/>
  </r>
  <r>
    <x v="0"/>
    <x v="3"/>
    <x v="0"/>
    <x v="0"/>
    <s v="UBS PRIMEIRO DE OUTUBRO"/>
    <x v="0"/>
    <x v="0"/>
    <x v="0"/>
    <s v="01.02.06"/>
    <x v="8"/>
    <x v="0"/>
    <s v="BENEFÍCIOS"/>
    <x v="5432"/>
    <n v="162.4"/>
    <s v="14/08/2023"/>
    <x v="5"/>
    <x v="0"/>
    <x v="0"/>
    <x v="0"/>
    <x v="0"/>
    <x v="0"/>
    <x v="0"/>
  </r>
  <r>
    <x v="0"/>
    <x v="3"/>
    <x v="0"/>
    <x v="0"/>
    <s v="UBS J ETELVINA "/>
    <x v="0"/>
    <x v="0"/>
    <x v="0"/>
    <s v="01.02.06"/>
    <x v="8"/>
    <x v="0"/>
    <s v="BENEFÍCIOS"/>
    <x v="5433"/>
    <n v="156.07"/>
    <s v="14/08/2023"/>
    <x v="5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5434"/>
    <n v="162.4"/>
    <s v="14/08/2023"/>
    <x v="5"/>
    <x v="0"/>
    <x v="4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435"/>
    <n v="162.4"/>
    <s v="14/08/2023"/>
    <x v="5"/>
    <x v="0"/>
    <x v="3"/>
    <x v="0"/>
    <x v="0"/>
    <x v="0"/>
    <x v="0"/>
  </r>
  <r>
    <x v="0"/>
    <x v="2"/>
    <x v="0"/>
    <x v="0"/>
    <s v="CEO/CER CIDADE TIRADENTES"/>
    <x v="0"/>
    <x v="0"/>
    <x v="0"/>
    <s v="01.02.06"/>
    <x v="8"/>
    <x v="0"/>
    <s v="BENEFÍCIOS"/>
    <x v="5436"/>
    <n v="162.4"/>
    <s v="14/08/2023"/>
    <x v="5"/>
    <x v="0"/>
    <x v="8"/>
    <x v="0"/>
    <x v="0"/>
    <x v="0"/>
    <x v="0"/>
  </r>
  <r>
    <x v="0"/>
    <x v="1"/>
    <x v="0"/>
    <x v="0"/>
    <s v="AMA/UBS INTEGRADA VILA ITAPEMA"/>
    <x v="0"/>
    <x v="0"/>
    <x v="0"/>
    <s v="01.02.06"/>
    <x v="8"/>
    <x v="0"/>
    <s v="BENEFÍCIOS"/>
    <x v="5437"/>
    <n v="162.4"/>
    <s v="14/08/2023"/>
    <x v="5"/>
    <x v="0"/>
    <x v="0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438"/>
    <n v="162.4"/>
    <s v="14/08/2023"/>
    <x v="5"/>
    <x v="0"/>
    <x v="1"/>
    <x v="0"/>
    <x v="0"/>
    <x v="0"/>
    <x v="0"/>
  </r>
  <r>
    <x v="0"/>
    <x v="1"/>
    <x v="0"/>
    <x v="0"/>
    <s v="UBS JARDIM HELIAN"/>
    <x v="0"/>
    <x v="0"/>
    <x v="0"/>
    <s v="01.02.06"/>
    <x v="8"/>
    <x v="0"/>
    <s v="BENEFÍCIOS"/>
    <x v="5439"/>
    <n v="162.4"/>
    <s v="14/08/2023"/>
    <x v="5"/>
    <x v="0"/>
    <x v="0"/>
    <x v="0"/>
    <x v="0"/>
    <x v="0"/>
    <x v="0"/>
  </r>
  <r>
    <x v="0"/>
    <x v="1"/>
    <x v="0"/>
    <x v="0"/>
    <s v="UBS JARDIM SANTA TEREZINHA"/>
    <x v="0"/>
    <x v="0"/>
    <x v="0"/>
    <s v="01.02.06"/>
    <x v="8"/>
    <x v="0"/>
    <s v="BENEFÍCIOS"/>
    <x v="5440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441"/>
    <n v="162.4"/>
    <s v="14/08/2023"/>
    <x v="5"/>
    <x v="0"/>
    <x v="3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5442"/>
    <n v="162.4"/>
    <s v="14/08/2023"/>
    <x v="5"/>
    <x v="0"/>
    <x v="4"/>
    <x v="0"/>
    <x v="0"/>
    <x v="0"/>
    <x v="0"/>
  </r>
  <r>
    <x v="0"/>
    <x v="1"/>
    <x v="0"/>
    <x v="0"/>
    <s v="AMA/UBS INTEGRADA CIDADE LIDER I"/>
    <x v="0"/>
    <x v="0"/>
    <x v="0"/>
    <s v="01.02.06"/>
    <x v="8"/>
    <x v="0"/>
    <s v="BENEFÍCIOS"/>
    <x v="5443"/>
    <n v="162.4"/>
    <s v="14/08/2023"/>
    <x v="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06"/>
    <x v="8"/>
    <x v="0"/>
    <s v="BENEFÍCIOS"/>
    <x v="5444"/>
    <n v="162.4"/>
    <s v="14/08/2023"/>
    <x v="5"/>
    <x v="0"/>
    <x v="3"/>
    <x v="0"/>
    <x v="0"/>
    <x v="0"/>
    <x v="0"/>
  </r>
  <r>
    <x v="0"/>
    <x v="2"/>
    <x v="0"/>
    <x v="0"/>
    <s v="UBS CARLOS GENTILE DE MELO"/>
    <x v="0"/>
    <x v="0"/>
    <x v="0"/>
    <s v="01.02.06"/>
    <x v="8"/>
    <x v="0"/>
    <s v="BENEFÍCIOS"/>
    <x v="5445"/>
    <n v="162.4"/>
    <s v="14/08/2023"/>
    <x v="5"/>
    <x v="0"/>
    <x v="4"/>
    <x v="0"/>
    <x v="0"/>
    <x v="0"/>
    <x v="0"/>
  </r>
  <r>
    <x v="0"/>
    <x v="2"/>
    <x v="0"/>
    <x v="0"/>
    <s v="UBS INÁCIO MONTEIRO"/>
    <x v="0"/>
    <x v="0"/>
    <x v="0"/>
    <s v="01.02.06"/>
    <x v="8"/>
    <x v="0"/>
    <s v="BENEFÍCIOS"/>
    <x v="5446"/>
    <n v="162.4"/>
    <s v="14/08/2023"/>
    <x v="5"/>
    <x v="0"/>
    <x v="4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5447"/>
    <n v="162.4"/>
    <s v="14/08/2023"/>
    <x v="5"/>
    <x v="0"/>
    <x v="3"/>
    <x v="0"/>
    <x v="0"/>
    <x v="0"/>
    <x v="0"/>
  </r>
  <r>
    <x v="0"/>
    <x v="1"/>
    <x v="0"/>
    <x v="0"/>
    <s v="UBS JARDIM COPA"/>
    <x v="0"/>
    <x v="0"/>
    <x v="0"/>
    <s v="01.02.06"/>
    <x v="8"/>
    <x v="0"/>
    <s v="BENEFÍCIOS"/>
    <x v="5448"/>
    <n v="162.4"/>
    <s v="14/08/2023"/>
    <x v="5"/>
    <x v="0"/>
    <x v="4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5449"/>
    <n v="162.4"/>
    <s v="14/08/2023"/>
    <x v="5"/>
    <x v="0"/>
    <x v="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450"/>
    <n v="162.4"/>
    <s v="14/08/2023"/>
    <x v="5"/>
    <x v="0"/>
    <x v="15"/>
    <x v="0"/>
    <x v="0"/>
    <x v="0"/>
    <x v="0"/>
  </r>
  <r>
    <x v="0"/>
    <x v="2"/>
    <x v="0"/>
    <x v="0"/>
    <s v="UBS FERROVIÁRIOS"/>
    <x v="0"/>
    <x v="0"/>
    <x v="0"/>
    <s v="01.02.06"/>
    <x v="8"/>
    <x v="0"/>
    <s v="BENEFÍCIOS"/>
    <x v="5451"/>
    <n v="162.4"/>
    <s v="14/08/2023"/>
    <x v="5"/>
    <x v="0"/>
    <x v="0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452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453"/>
    <n v="162.4"/>
    <s v="14/08/2023"/>
    <x v="5"/>
    <x v="0"/>
    <x v="12"/>
    <x v="0"/>
    <x v="0"/>
    <x v="0"/>
    <x v="0"/>
  </r>
  <r>
    <x v="0"/>
    <x v="1"/>
    <x v="0"/>
    <x v="0"/>
    <s v="AMA/UBS INTEGRADA JOSE BONIFACIO I"/>
    <x v="0"/>
    <x v="0"/>
    <x v="0"/>
    <s v="01.02.06"/>
    <x v="8"/>
    <x v="0"/>
    <s v="BENEFÍCIOS"/>
    <x v="5454"/>
    <n v="162.4"/>
    <s v="14/08/2023"/>
    <x v="5"/>
    <x v="0"/>
    <x v="5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455"/>
    <n v="162.4"/>
    <s v="14/08/2023"/>
    <x v="5"/>
    <x v="0"/>
    <x v="0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456"/>
    <n v="162.4"/>
    <s v="14/08/2023"/>
    <x v="5"/>
    <x v="0"/>
    <x v="3"/>
    <x v="0"/>
    <x v="0"/>
    <x v="0"/>
    <x v="0"/>
  </r>
  <r>
    <x v="0"/>
    <x v="2"/>
    <x v="0"/>
    <x v="0"/>
    <s v="CAPS ADULTO II CIDADE TIRADENTES"/>
    <x v="0"/>
    <x v="0"/>
    <x v="0"/>
    <s v="01.02.06"/>
    <x v="8"/>
    <x v="0"/>
    <s v="BENEFÍCIOS"/>
    <x v="5457"/>
    <n v="162.4"/>
    <s v="14/08/2023"/>
    <x v="5"/>
    <x v="0"/>
    <x v="0"/>
    <x v="0"/>
    <x v="0"/>
    <x v="0"/>
    <x v="0"/>
  </r>
  <r>
    <x v="0"/>
    <x v="1"/>
    <x v="0"/>
    <x v="0"/>
    <s v="AMA/UBS INTEGRADA JARDIM BRASILIA"/>
    <x v="0"/>
    <x v="0"/>
    <x v="0"/>
    <s v="01.02.06"/>
    <x v="8"/>
    <x v="0"/>
    <s v="BENEFÍCIOS"/>
    <x v="5458"/>
    <n v="162.4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06"/>
    <x v="8"/>
    <x v="0"/>
    <s v="BENEFÍCIOS"/>
    <x v="5459"/>
    <n v="162.4"/>
    <s v="14/08/2023"/>
    <x v="5"/>
    <x v="0"/>
    <x v="0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460"/>
    <n v="162.4"/>
    <s v="14/08/2023"/>
    <x v="5"/>
    <x v="0"/>
    <x v="1"/>
    <x v="0"/>
    <x v="0"/>
    <x v="0"/>
    <x v="0"/>
  </r>
  <r>
    <x v="0"/>
    <x v="3"/>
    <x v="0"/>
    <x v="0"/>
    <s v="UBS SANTA LUZIA"/>
    <x v="0"/>
    <x v="0"/>
    <x v="0"/>
    <s v="01.02.06"/>
    <x v="8"/>
    <x v="0"/>
    <s v="BENEFÍCIOS"/>
    <x v="5461"/>
    <n v="162.4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462"/>
    <n v="162.4"/>
    <s v="14/08/2023"/>
    <x v="5"/>
    <x v="0"/>
    <x v="7"/>
    <x v="0"/>
    <x v="0"/>
    <x v="0"/>
    <x v="0"/>
  </r>
  <r>
    <x v="0"/>
    <x v="2"/>
    <x v="0"/>
    <x v="0"/>
    <s v="UBS GRÁFICOS"/>
    <x v="0"/>
    <x v="0"/>
    <x v="0"/>
    <s v="01.02.06"/>
    <x v="8"/>
    <x v="0"/>
    <s v="BENEFÍCIOS"/>
    <x v="5463"/>
    <n v="162.4"/>
    <s v="14/08/2023"/>
    <x v="5"/>
    <x v="0"/>
    <x v="4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5464"/>
    <n v="156.09"/>
    <s v="14/08/2023"/>
    <x v="5"/>
    <x v="0"/>
    <x v="14"/>
    <x v="0"/>
    <x v="0"/>
    <x v="0"/>
    <x v="0"/>
  </r>
  <r>
    <x v="0"/>
    <x v="3"/>
    <x v="0"/>
    <x v="0"/>
    <s v="UBS JARDIM BANDEIRANTES"/>
    <x v="0"/>
    <x v="0"/>
    <x v="0"/>
    <s v="01.02.06"/>
    <x v="8"/>
    <x v="0"/>
    <s v="BENEFÍCIOS"/>
    <x v="5465"/>
    <n v="162.4"/>
    <s v="14/08/2023"/>
    <x v="5"/>
    <x v="0"/>
    <x v="4"/>
    <x v="0"/>
    <x v="0"/>
    <x v="0"/>
    <x v="0"/>
  </r>
  <r>
    <x v="0"/>
    <x v="3"/>
    <x v="0"/>
    <x v="0"/>
    <s v="UBS VILA COSMOPOLITA"/>
    <x v="0"/>
    <x v="0"/>
    <x v="0"/>
    <s v="01.02.06"/>
    <x v="8"/>
    <x v="0"/>
    <s v="BENEFÍCIOS"/>
    <x v="5466"/>
    <n v="162.4"/>
    <s v="14/08/2023"/>
    <x v="5"/>
    <x v="0"/>
    <x v="4"/>
    <x v="0"/>
    <x v="0"/>
    <x v="0"/>
    <x v="0"/>
  </r>
  <r>
    <x v="0"/>
    <x v="3"/>
    <x v="0"/>
    <x v="0"/>
    <s v="UBS JARDIM FANGANIELLO"/>
    <x v="0"/>
    <x v="0"/>
    <x v="0"/>
    <s v="01.02.06"/>
    <x v="8"/>
    <x v="0"/>
    <s v="BENEFÍCIOS"/>
    <x v="5467"/>
    <n v="167.57"/>
    <s v="14/08/2023"/>
    <x v="5"/>
    <x v="0"/>
    <x v="4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468"/>
    <n v="162.4"/>
    <s v="14/08/2023"/>
    <x v="5"/>
    <x v="0"/>
    <x v="12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471"/>
    <n v="162.4"/>
    <s v="14/08/2023"/>
    <x v="5"/>
    <x v="0"/>
    <x v="1"/>
    <x v="0"/>
    <x v="0"/>
    <x v="0"/>
    <x v="0"/>
  </r>
  <r>
    <x v="0"/>
    <x v="2"/>
    <x v="0"/>
    <x v="0"/>
    <s v="UBS DOM ANGELICO"/>
    <x v="0"/>
    <x v="0"/>
    <x v="0"/>
    <s v="01.02.06"/>
    <x v="8"/>
    <x v="0"/>
    <s v="BENEFÍCIOS"/>
    <x v="5472"/>
    <n v="162.4"/>
    <s v="14/08/2023"/>
    <x v="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5473"/>
    <n v="156.09"/>
    <s v="14/08/2023"/>
    <x v="5"/>
    <x v="0"/>
    <x v="4"/>
    <x v="0"/>
    <x v="0"/>
    <x v="0"/>
    <x v="0"/>
  </r>
  <r>
    <x v="0"/>
    <x v="1"/>
    <x v="0"/>
    <x v="0"/>
    <s v="UBS VILA SANTANA"/>
    <x v="0"/>
    <x v="0"/>
    <x v="0"/>
    <s v="01.02.06"/>
    <x v="8"/>
    <x v="0"/>
    <s v="BENEFÍCIOS"/>
    <x v="5479"/>
    <n v="162.4"/>
    <s v="14/08/2023"/>
    <x v="5"/>
    <x v="0"/>
    <x v="7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480"/>
    <n v="156.09"/>
    <s v="14/08/2023"/>
    <x v="5"/>
    <x v="0"/>
    <x v="4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481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482"/>
    <n v="162.4"/>
    <s v="14/08/2023"/>
    <x v="5"/>
    <x v="0"/>
    <x v="1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483"/>
    <n v="162.4"/>
    <s v="14/08/2023"/>
    <x v="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06"/>
    <x v="8"/>
    <x v="0"/>
    <s v="BENEFÍCIOS"/>
    <x v="5484"/>
    <n v="162.4"/>
    <s v="14/08/2023"/>
    <x v="5"/>
    <x v="0"/>
    <x v="0"/>
    <x v="0"/>
    <x v="0"/>
    <x v="0"/>
    <x v="0"/>
  </r>
  <r>
    <x v="0"/>
    <x v="3"/>
    <x v="0"/>
    <x v="0"/>
    <s v="UBS JARDIM ROBRU - GUAIANASES"/>
    <x v="0"/>
    <x v="0"/>
    <x v="0"/>
    <s v="01.02.06"/>
    <x v="8"/>
    <x v="0"/>
    <s v="BENEFÍCIOS"/>
    <x v="5485"/>
    <n v="162.4"/>
    <s v="14/08/2023"/>
    <x v="5"/>
    <x v="0"/>
    <x v="3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486"/>
    <n v="162.4"/>
    <s v="14/08/2023"/>
    <x v="5"/>
    <x v="0"/>
    <x v="1"/>
    <x v="0"/>
    <x v="0"/>
    <x v="0"/>
    <x v="0"/>
  </r>
  <r>
    <x v="0"/>
    <x v="2"/>
    <x v="0"/>
    <x v="0"/>
    <s v="UBS PREFEITO PRESTES MAIA"/>
    <x v="0"/>
    <x v="0"/>
    <x v="0"/>
    <s v="01.02.06"/>
    <x v="8"/>
    <x v="0"/>
    <s v="BENEFÍCIOS"/>
    <x v="5489"/>
    <n v="162.4"/>
    <s v="14/08/2023"/>
    <x v="5"/>
    <x v="0"/>
    <x v="3"/>
    <x v="0"/>
    <x v="0"/>
    <x v="0"/>
    <x v="0"/>
  </r>
  <r>
    <x v="0"/>
    <x v="1"/>
    <x v="0"/>
    <x v="0"/>
    <s v="CAPS INFANTO JUVENIL II CIDADE LIDER"/>
    <x v="0"/>
    <x v="0"/>
    <x v="0"/>
    <s v="01.02.06"/>
    <x v="8"/>
    <x v="0"/>
    <s v="BENEFÍCIOS"/>
    <x v="5490"/>
    <n v="162.4"/>
    <s v="14/08/2023"/>
    <x v="5"/>
    <x v="0"/>
    <x v="2"/>
    <x v="0"/>
    <x v="0"/>
    <x v="0"/>
    <x v="0"/>
  </r>
  <r>
    <x v="0"/>
    <x v="3"/>
    <x v="0"/>
    <x v="0"/>
    <s v="UPA JULIO TUPY"/>
    <x v="0"/>
    <x v="0"/>
    <x v="0"/>
    <s v="01.02.06"/>
    <x v="8"/>
    <x v="0"/>
    <s v="BENEFÍCIOS"/>
    <x v="5495"/>
    <n v="162.4"/>
    <s v="14/08/2023"/>
    <x v="5"/>
    <x v="0"/>
    <x v="1"/>
    <x v="0"/>
    <x v="0"/>
    <x v="0"/>
    <x v="0"/>
  </r>
  <r>
    <x v="0"/>
    <x v="1"/>
    <x v="0"/>
    <x v="0"/>
    <s v="AMA/UBS INTEGRADA VILA CARMOSINA"/>
    <x v="0"/>
    <x v="0"/>
    <x v="0"/>
    <s v="01.02.06"/>
    <x v="8"/>
    <x v="0"/>
    <s v="BENEFÍCIOS"/>
    <x v="5496"/>
    <n v="162.4"/>
    <s v="14/08/2023"/>
    <x v="5"/>
    <x v="0"/>
    <x v="5"/>
    <x v="0"/>
    <x v="0"/>
    <x v="0"/>
    <x v="0"/>
  </r>
  <r>
    <x v="0"/>
    <x v="1"/>
    <x v="0"/>
    <x v="0"/>
    <s v="UBS VILA NOSSA SENHORA APARECIDA"/>
    <x v="0"/>
    <x v="0"/>
    <x v="0"/>
    <s v="01.02.06"/>
    <x v="8"/>
    <x v="0"/>
    <s v="BENEFÍCIOS"/>
    <x v="5501"/>
    <n v="162.4"/>
    <s v="14/08/2023"/>
    <x v="5"/>
    <x v="0"/>
    <x v="14"/>
    <x v="0"/>
    <x v="0"/>
    <x v="0"/>
    <x v="0"/>
  </r>
  <r>
    <x v="0"/>
    <x v="3"/>
    <x v="0"/>
    <x v="0"/>
    <s v="UBS JARDIM SOARES"/>
    <x v="0"/>
    <x v="0"/>
    <x v="0"/>
    <s v="01.02.06"/>
    <x v="8"/>
    <x v="0"/>
    <s v="BENEFÍCIOS"/>
    <x v="5502"/>
    <n v="162.4"/>
    <s v="14/08/2023"/>
    <x v="5"/>
    <x v="0"/>
    <x v="4"/>
    <x v="0"/>
    <x v="0"/>
    <x v="0"/>
    <x v="0"/>
  </r>
  <r>
    <x v="0"/>
    <x v="3"/>
    <x v="0"/>
    <x v="0"/>
    <s v="UBS VILA CHABILÂNDIA"/>
    <x v="0"/>
    <x v="0"/>
    <x v="0"/>
    <s v="01.02.06"/>
    <x v="8"/>
    <x v="0"/>
    <s v="BENEFÍCIOS"/>
    <x v="5504"/>
    <n v="162.4"/>
    <s v="14/08/2023"/>
    <x v="5"/>
    <x v="0"/>
    <x v="3"/>
    <x v="0"/>
    <x v="0"/>
    <x v="0"/>
    <x v="0"/>
  </r>
  <r>
    <x v="0"/>
    <x v="2"/>
    <x v="0"/>
    <x v="0"/>
    <s v="UPA CIDADE TIRADENTES"/>
    <x v="0"/>
    <x v="0"/>
    <x v="0"/>
    <s v="01.02.06"/>
    <x v="8"/>
    <x v="0"/>
    <s v="BENEFÍCIOS"/>
    <x v="5505"/>
    <n v="162.4"/>
    <s v="14/08/2023"/>
    <x v="5"/>
    <x v="0"/>
    <x v="1"/>
    <x v="0"/>
    <x v="0"/>
    <x v="0"/>
    <x v="0"/>
  </r>
  <r>
    <x v="0"/>
    <x v="1"/>
    <x v="0"/>
    <x v="0"/>
    <s v="UBS JARDIM NOSSA SENHORA DO CARMO"/>
    <x v="0"/>
    <x v="0"/>
    <x v="0"/>
    <s v="01.02.06"/>
    <x v="8"/>
    <x v="0"/>
    <s v="BENEFÍCIOS"/>
    <x v="5506"/>
    <n v="162.4"/>
    <s v="14/08/2023"/>
    <x v="5"/>
    <x v="0"/>
    <x v="0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507"/>
    <n v="162.4"/>
    <s v="14/08/2023"/>
    <x v="5"/>
    <x v="0"/>
    <x v="1"/>
    <x v="0"/>
    <x v="0"/>
    <x v="0"/>
    <x v="0"/>
  </r>
  <r>
    <x v="0"/>
    <x v="3"/>
    <x v="0"/>
    <x v="0"/>
    <s v="AMB ESPEC JARDIM SÃO CARLOS"/>
    <x v="0"/>
    <x v="0"/>
    <x v="0"/>
    <s v="01.02.06"/>
    <x v="8"/>
    <x v="0"/>
    <s v="BENEFÍCIOS"/>
    <x v="5515"/>
    <n v="162.4"/>
    <s v="14/08/2023"/>
    <x v="5"/>
    <x v="0"/>
    <x v="12"/>
    <x v="0"/>
    <x v="0"/>
    <x v="0"/>
    <x v="0"/>
  </r>
  <r>
    <x v="0"/>
    <x v="1"/>
    <x v="0"/>
    <x v="0"/>
    <s v="UPA III ITAQUERA - 26 DE AGOSTO"/>
    <x v="0"/>
    <x v="0"/>
    <x v="0"/>
    <s v="01.02.06"/>
    <x v="8"/>
    <x v="0"/>
    <s v="BENEFÍCIOS"/>
    <x v="5546"/>
    <n v="162.4"/>
    <s v="14/08/2023"/>
    <x v="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0"/>
    <n v="188.82"/>
    <s v="22/08/2023"/>
    <x v="1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3"/>
    <n v="39.39"/>
    <s v="22/08/2023"/>
    <x v="15"/>
    <x v="0"/>
    <x v="2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"/>
    <n v="38.65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8"/>
    <n v="123.88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9"/>
    <n v="58.5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0"/>
    <n v="61.13"/>
    <s v="22/08/2023"/>
    <x v="15"/>
    <x v="0"/>
    <x v="1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14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15"/>
    <n v="57.06"/>
    <s v="22/08/2023"/>
    <x v="1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17"/>
    <n v="53.57"/>
    <s v="22/08/2023"/>
    <x v="15"/>
    <x v="0"/>
    <x v="2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9"/>
    <n v="58.56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4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5"/>
    <n v="39.39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7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8"/>
    <n v="43.6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9"/>
    <n v="113.8"/>
    <s v="22/08/2023"/>
    <x v="15"/>
    <x v="0"/>
    <x v="5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2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5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6"/>
    <n v="39.39"/>
    <s v="22/08/2023"/>
    <x v="15"/>
    <x v="0"/>
    <x v="0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7"/>
    <n v="43.68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0"/>
    <n v="58.56"/>
    <s v="22/08/2023"/>
    <x v="15"/>
    <x v="0"/>
    <x v="3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42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44"/>
    <n v="32.409999999999997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45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8"/>
    <n v="39.39"/>
    <s v="22/08/2023"/>
    <x v="15"/>
    <x v="0"/>
    <x v="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50"/>
    <n v="192.43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51"/>
    <n v="71.11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2"/>
    <n v="39.39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53"/>
    <n v="39.39"/>
    <s v="22/08/2023"/>
    <x v="15"/>
    <x v="0"/>
    <x v="0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4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689"/>
    <n v="71.11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5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56"/>
    <n v="62.24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57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58"/>
    <n v="192.43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59"/>
    <n v="71.11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60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62"/>
    <n v="62.24"/>
    <s v="22/08/2023"/>
    <x v="15"/>
    <x v="0"/>
    <x v="0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5690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69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72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73"/>
    <n v="71.11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76"/>
    <n v="43.92"/>
    <s v="22/08/2023"/>
    <x v="15"/>
    <x v="0"/>
    <x v="3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77"/>
    <n v="71.11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80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81"/>
    <n v="71.11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691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82"/>
    <n v="85.6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83"/>
    <n v="71.11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84"/>
    <n v="71.11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85"/>
    <n v="71.11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88"/>
    <n v="71.11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89"/>
    <n v="43.92"/>
    <s v="22/08/2023"/>
    <x v="15"/>
    <x v="0"/>
    <x v="3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92"/>
    <n v="42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5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692"/>
    <n v="32.409999999999997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97"/>
    <n v="39.39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98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01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10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112"/>
    <n v="192.43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113"/>
    <n v="71.11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14"/>
    <n v="71.11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115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18"/>
    <n v="71.11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21"/>
    <n v="57.06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23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25"/>
    <n v="39.39"/>
    <s v="22/08/2023"/>
    <x v="15"/>
    <x v="0"/>
    <x v="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126"/>
    <n v="43.68"/>
    <s v="22/08/2023"/>
    <x v="1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129"/>
    <n v="39.39"/>
    <s v="22/08/2023"/>
    <x v="15"/>
    <x v="0"/>
    <x v="2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31"/>
    <n v="43.68"/>
    <s v="22/08/2023"/>
    <x v="15"/>
    <x v="0"/>
    <x v="4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138"/>
    <n v="126.45"/>
    <s v="22/08/2023"/>
    <x v="1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139"/>
    <n v="54.39"/>
    <s v="22/08/2023"/>
    <x v="15"/>
    <x v="0"/>
    <x v="2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42"/>
    <n v="192.43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46"/>
    <n v="71.11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147"/>
    <n v="39.39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148"/>
    <n v="71.11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150"/>
    <n v="42.8"/>
    <s v="22/08/2023"/>
    <x v="15"/>
    <x v="0"/>
    <x v="8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52"/>
    <n v="43.68"/>
    <s v="22/08/2023"/>
    <x v="15"/>
    <x v="0"/>
    <x v="4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153"/>
    <n v="58.56"/>
    <s v="22/08/2023"/>
    <x v="15"/>
    <x v="0"/>
    <x v="3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154"/>
    <n v="43.6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61"/>
    <n v="73.150000000000006"/>
    <s v="22/08/2023"/>
    <x v="15"/>
    <x v="0"/>
    <x v="5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164"/>
    <n v="54.59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71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74"/>
    <n v="43.68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175"/>
    <n v="42.8"/>
    <s v="22/08/2023"/>
    <x v="15"/>
    <x v="0"/>
    <x v="8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179"/>
    <n v="43.68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183"/>
    <n v="43.68"/>
    <s v="22/08/2023"/>
    <x v="15"/>
    <x v="0"/>
    <x v="4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184"/>
    <n v="60.13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84"/>
    <n v="60.13"/>
    <s v="22/08/2023"/>
    <x v="15"/>
    <x v="0"/>
    <x v="3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184"/>
    <n v="72.16"/>
    <s v="22/08/2023"/>
    <x v="15"/>
    <x v="0"/>
    <x v="3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186"/>
    <n v="71.11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87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88"/>
    <n v="43.68"/>
    <s v="22/08/2023"/>
    <x v="15"/>
    <x v="0"/>
    <x v="10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90"/>
    <n v="43.68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91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92"/>
    <n v="43.68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193"/>
    <n v="39.39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95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96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98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201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04"/>
    <n v="192.43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206"/>
    <n v="39.39"/>
    <s v="22/08/2023"/>
    <x v="1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208"/>
    <n v="43.92"/>
    <s v="22/08/2023"/>
    <x v="15"/>
    <x v="0"/>
    <x v="1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10"/>
    <n v="58.56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12"/>
    <n v="39.39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5674"/>
    <n v="43.92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13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22"/>
    <n v="39.39"/>
    <s v="22/08/2023"/>
    <x v="15"/>
    <x v="0"/>
    <x v="0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225"/>
    <n v="73.150000000000006"/>
    <s v="22/08/2023"/>
    <x v="15"/>
    <x v="0"/>
    <x v="1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5693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32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234"/>
    <n v="43.68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36"/>
    <n v="38.65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39"/>
    <n v="57.06"/>
    <s v="22/08/2023"/>
    <x v="15"/>
    <x v="0"/>
    <x v="7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247"/>
    <n v="52.7"/>
    <s v="22/08/2023"/>
    <x v="15"/>
    <x v="0"/>
    <x v="5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52"/>
    <n v="54.59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253"/>
    <n v="43.92"/>
    <s v="22/08/2023"/>
    <x v="15"/>
    <x v="0"/>
    <x v="15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254"/>
    <n v="43.68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255"/>
    <n v="54.59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59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65"/>
    <n v="126.45"/>
    <s v="22/08/2023"/>
    <x v="15"/>
    <x v="0"/>
    <x v="3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67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69"/>
    <n v="43.68"/>
    <s v="22/08/2023"/>
    <x v="1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72"/>
    <n v="42.8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74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78"/>
    <n v="55.99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79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81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87"/>
    <n v="57.06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89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90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294"/>
    <n v="188.82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95"/>
    <n v="54.59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97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98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01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02"/>
    <n v="72.540000000000006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03"/>
    <n v="87.47"/>
    <s v="22/08/2023"/>
    <x v="15"/>
    <x v="0"/>
    <x v="7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03"/>
    <n v="104.96"/>
    <s v="22/08/2023"/>
    <x v="15"/>
    <x v="0"/>
    <x v="12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304"/>
    <n v="38.65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05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07"/>
    <n v="43.92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16"/>
    <n v="39.39"/>
    <s v="22/08/2023"/>
    <x v="15"/>
    <x v="0"/>
    <x v="0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20"/>
    <n v="43.92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321"/>
    <n v="43.92"/>
    <s v="22/08/2023"/>
    <x v="1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22"/>
    <n v="43.92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26"/>
    <n v="39.39"/>
    <s v="22/08/2023"/>
    <x v="15"/>
    <x v="0"/>
    <x v="3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27"/>
    <n v="39.39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28"/>
    <n v="126.45"/>
    <s v="22/08/2023"/>
    <x v="15"/>
    <x v="0"/>
    <x v="7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36"/>
    <n v="57.06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39"/>
    <n v="42.8"/>
    <s v="22/08/2023"/>
    <x v="15"/>
    <x v="0"/>
    <x v="3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41"/>
    <n v="103.32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42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43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45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48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49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50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51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52"/>
    <n v="192.43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55"/>
    <n v="192.43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56"/>
    <n v="43.68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365"/>
    <n v="58.56"/>
    <s v="22/08/2023"/>
    <x v="15"/>
    <x v="0"/>
    <x v="3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69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70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71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72"/>
    <n v="43.68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374"/>
    <n v="113.8"/>
    <s v="22/08/2023"/>
    <x v="15"/>
    <x v="0"/>
    <x v="5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77"/>
    <n v="39.39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78"/>
    <n v="57.06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80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82"/>
    <n v="43.92"/>
    <s v="22/08/2023"/>
    <x v="15"/>
    <x v="0"/>
    <x v="12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84"/>
    <n v="54.59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88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89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90"/>
    <n v="43.68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392"/>
    <n v="39.39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393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5"/>
    <n v="49.13"/>
    <s v="22/08/2023"/>
    <x v="15"/>
    <x v="0"/>
    <x v="1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96"/>
    <n v="54.59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97"/>
    <n v="57.06"/>
    <s v="22/08/2023"/>
    <x v="15"/>
    <x v="0"/>
    <x v="3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98"/>
    <n v="43.68"/>
    <s v="22/08/2023"/>
    <x v="1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400"/>
    <n v="58.56"/>
    <s v="22/08/2023"/>
    <x v="15"/>
    <x v="0"/>
    <x v="3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01"/>
    <n v="69.7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403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04"/>
    <n v="71.11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405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06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407"/>
    <n v="192.43"/>
    <s v="22/08/2023"/>
    <x v="15"/>
    <x v="0"/>
    <x v="7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408"/>
    <n v="54.59"/>
    <s v="22/08/2023"/>
    <x v="15"/>
    <x v="0"/>
    <x v="3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411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13"/>
    <n v="43.68"/>
    <s v="22/08/2023"/>
    <x v="15"/>
    <x v="0"/>
    <x v="4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414"/>
    <n v="55.99"/>
    <s v="22/08/2023"/>
    <x v="15"/>
    <x v="0"/>
    <x v="8"/>
    <x v="0"/>
    <x v="0"/>
    <x v="0"/>
    <x v="0"/>
  </r>
  <r>
    <x v="0"/>
    <x v="3"/>
    <x v="0"/>
    <x v="0"/>
    <s v="CER JARDIM SOARES"/>
    <x v="0"/>
    <x v="0"/>
    <x v="0"/>
    <s v="01.02.99"/>
    <x v="9"/>
    <x v="0"/>
    <s v="BENEFÍCIOS"/>
    <x v="417"/>
    <n v="39.39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419"/>
    <n v="192.43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20"/>
    <n v="54.59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694"/>
    <n v="54.59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422"/>
    <n v="54.59"/>
    <s v="22/08/2023"/>
    <x v="15"/>
    <x v="0"/>
    <x v="3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26"/>
    <n v="43.68"/>
    <s v="22/08/2023"/>
    <x v="15"/>
    <x v="0"/>
    <x v="4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429"/>
    <n v="54.39"/>
    <s v="22/08/2023"/>
    <x v="15"/>
    <x v="0"/>
    <x v="1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430"/>
    <n v="43.68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433"/>
    <n v="192.43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34"/>
    <n v="39.39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437"/>
    <n v="43.68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438"/>
    <n v="71.11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39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40"/>
    <n v="71.11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41"/>
    <n v="51.71"/>
    <s v="22/08/2023"/>
    <x v="15"/>
    <x v="0"/>
    <x v="5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42"/>
    <n v="58.56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43"/>
    <n v="39.39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45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46"/>
    <n v="43.68"/>
    <s v="22/08/2023"/>
    <x v="1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449"/>
    <n v="54.59"/>
    <s v="22/08/2023"/>
    <x v="15"/>
    <x v="0"/>
    <x v="3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695"/>
    <n v="43.68"/>
    <s v="22/08/2023"/>
    <x v="15"/>
    <x v="0"/>
    <x v="4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459"/>
    <n v="43.92"/>
    <s v="22/08/2023"/>
    <x v="15"/>
    <x v="0"/>
    <x v="11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460"/>
    <n v="42.8"/>
    <s v="22/08/2023"/>
    <x v="15"/>
    <x v="0"/>
    <x v="8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5675"/>
    <n v="54.59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63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64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66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467"/>
    <n v="69.78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471"/>
    <n v="57.06"/>
    <s v="22/08/2023"/>
    <x v="15"/>
    <x v="0"/>
    <x v="3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73"/>
    <n v="43.68"/>
    <s v="22/08/2023"/>
    <x v="15"/>
    <x v="0"/>
    <x v="4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474"/>
    <n v="43.92"/>
    <s v="22/08/2023"/>
    <x v="15"/>
    <x v="0"/>
    <x v="11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476"/>
    <n v="43.92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77"/>
    <n v="71.11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78"/>
    <n v="58.56"/>
    <s v="22/08/2023"/>
    <x v="1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480"/>
    <n v="126.45"/>
    <s v="22/08/2023"/>
    <x v="15"/>
    <x v="0"/>
    <x v="11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481"/>
    <n v="54.59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82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83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86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87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88"/>
    <n v="43.68"/>
    <s v="22/08/2023"/>
    <x v="15"/>
    <x v="0"/>
    <x v="4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490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91"/>
    <n v="43.68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492"/>
    <n v="39.39"/>
    <s v="22/08/2023"/>
    <x v="15"/>
    <x v="0"/>
    <x v="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495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96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00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503"/>
    <n v="39.39"/>
    <s v="22/08/2023"/>
    <x v="1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506"/>
    <n v="39.39"/>
    <s v="22/08/2023"/>
    <x v="15"/>
    <x v="0"/>
    <x v="0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07"/>
    <n v="57.06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09"/>
    <n v="38.65"/>
    <s v="22/08/2023"/>
    <x v="15"/>
    <x v="0"/>
    <x v="3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11"/>
    <n v="103.32"/>
    <s v="22/08/2023"/>
    <x v="15"/>
    <x v="0"/>
    <x v="8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12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13"/>
    <n v="38.65"/>
    <s v="22/08/2023"/>
    <x v="15"/>
    <x v="0"/>
    <x v="4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517"/>
    <n v="70.28"/>
    <s v="22/08/2023"/>
    <x v="15"/>
    <x v="0"/>
    <x v="17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18"/>
    <n v="42.8"/>
    <s v="22/08/2023"/>
    <x v="15"/>
    <x v="0"/>
    <x v="8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20"/>
    <n v="39.39"/>
    <s v="22/08/2023"/>
    <x v="15"/>
    <x v="0"/>
    <x v="1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21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522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26"/>
    <n v="72.540000000000006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32"/>
    <n v="43.68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36"/>
    <n v="42.8"/>
    <s v="22/08/2023"/>
    <x v="15"/>
    <x v="0"/>
    <x v="8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537"/>
    <n v="39.39"/>
    <s v="22/08/2023"/>
    <x v="15"/>
    <x v="0"/>
    <x v="0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39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41"/>
    <n v="43.68"/>
    <s v="22/08/2023"/>
    <x v="15"/>
    <x v="0"/>
    <x v="4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542"/>
    <n v="123.88"/>
    <s v="22/08/2023"/>
    <x v="1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547"/>
    <n v="43.09"/>
    <s v="22/08/2023"/>
    <x v="15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48"/>
    <n v="69.459999999999994"/>
    <s v="22/08/2023"/>
    <x v="15"/>
    <x v="0"/>
    <x v="0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550"/>
    <n v="39.39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52"/>
    <n v="55.99"/>
    <s v="22/08/2023"/>
    <x v="15"/>
    <x v="0"/>
    <x v="3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553"/>
    <n v="39.39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54"/>
    <n v="39.39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56"/>
    <n v="43.68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61"/>
    <n v="43.68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562"/>
    <n v="43.92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63"/>
    <n v="62.24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564"/>
    <n v="39.39"/>
    <s v="22/08/2023"/>
    <x v="15"/>
    <x v="0"/>
    <x v="0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5696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66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569"/>
    <n v="96.61"/>
    <s v="22/08/2023"/>
    <x v="15"/>
    <x v="0"/>
    <x v="15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571"/>
    <n v="43.68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572"/>
    <n v="38.65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676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73"/>
    <n v="72.540000000000006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577"/>
    <n v="123.9"/>
    <s v="22/08/2023"/>
    <x v="15"/>
    <x v="0"/>
    <x v="3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78"/>
    <n v="58.56"/>
    <s v="22/08/2023"/>
    <x v="15"/>
    <x v="0"/>
    <x v="3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580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81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84"/>
    <n v="39.39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586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87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588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89"/>
    <n v="54.39"/>
    <s v="22/08/2023"/>
    <x v="15"/>
    <x v="0"/>
    <x v="0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92"/>
    <n v="43.68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593"/>
    <n v="54.59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594"/>
    <n v="71.11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95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96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97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599"/>
    <n v="43.68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604"/>
    <n v="43.68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605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606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608"/>
    <n v="57.06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609"/>
    <n v="54.59"/>
    <s v="22/08/2023"/>
    <x v="15"/>
    <x v="0"/>
    <x v="3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610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612"/>
    <n v="39.39"/>
    <s v="22/08/2023"/>
    <x v="15"/>
    <x v="0"/>
    <x v="0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5697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617"/>
    <n v="43.68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620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621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625"/>
    <n v="43.92"/>
    <s v="22/08/2023"/>
    <x v="15"/>
    <x v="0"/>
    <x v="3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628"/>
    <n v="38.65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630"/>
    <n v="62.24"/>
    <s v="22/08/2023"/>
    <x v="15"/>
    <x v="0"/>
    <x v="0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632"/>
    <n v="126.45"/>
    <s v="22/08/2023"/>
    <x v="15"/>
    <x v="0"/>
    <x v="3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633"/>
    <n v="39.39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634"/>
    <n v="39.39"/>
    <s v="22/08/2023"/>
    <x v="15"/>
    <x v="0"/>
    <x v="0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637"/>
    <n v="192.43"/>
    <s v="22/08/2023"/>
    <x v="15"/>
    <x v="0"/>
    <x v="18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643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644"/>
    <n v="43.68"/>
    <s v="22/08/2023"/>
    <x v="15"/>
    <x v="0"/>
    <x v="4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645"/>
    <n v="43.92"/>
    <s v="22/08/2023"/>
    <x v="15"/>
    <x v="0"/>
    <x v="2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646"/>
    <n v="58.56"/>
    <s v="22/08/2023"/>
    <x v="15"/>
    <x v="0"/>
    <x v="3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647"/>
    <n v="57.06"/>
    <s v="22/08/2023"/>
    <x v="15"/>
    <x v="0"/>
    <x v="8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648"/>
    <n v="103.32"/>
    <s v="22/08/2023"/>
    <x v="15"/>
    <x v="0"/>
    <x v="8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652"/>
    <n v="43.92"/>
    <s v="22/08/2023"/>
    <x v="15"/>
    <x v="0"/>
    <x v="3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654"/>
    <n v="71.11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656"/>
    <n v="58.56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658"/>
    <n v="42.8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661"/>
    <n v="62.24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664"/>
    <n v="43.92"/>
    <s v="22/08/2023"/>
    <x v="15"/>
    <x v="0"/>
    <x v="15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665"/>
    <n v="43.68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666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669"/>
    <n v="43.92"/>
    <s v="22/08/2023"/>
    <x v="15"/>
    <x v="0"/>
    <x v="15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670"/>
    <n v="186.79"/>
    <s v="22/08/2023"/>
    <x v="15"/>
    <x v="0"/>
    <x v="11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671"/>
    <n v="43.92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672"/>
    <n v="42.8"/>
    <s v="22/08/2023"/>
    <x v="15"/>
    <x v="0"/>
    <x v="3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673"/>
    <n v="126.45"/>
    <s v="22/08/2023"/>
    <x v="15"/>
    <x v="0"/>
    <x v="2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675"/>
    <n v="54.59"/>
    <s v="22/08/2023"/>
    <x v="15"/>
    <x v="0"/>
    <x v="3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676"/>
    <n v="58.56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677"/>
    <n v="72.540000000000006"/>
    <s v="22/08/2023"/>
    <x v="15"/>
    <x v="0"/>
    <x v="0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678"/>
    <n v="146.31"/>
    <s v="22/08/2023"/>
    <x v="15"/>
    <x v="0"/>
    <x v="5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680"/>
    <n v="192.43"/>
    <s v="22/08/2023"/>
    <x v="15"/>
    <x v="0"/>
    <x v="3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681"/>
    <n v="71.11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683"/>
    <n v="43.92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688"/>
    <n v="58.56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689"/>
    <n v="72.540000000000006"/>
    <s v="22/08/2023"/>
    <x v="15"/>
    <x v="0"/>
    <x v="0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691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692"/>
    <n v="192.43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693"/>
    <n v="39.39"/>
    <s v="22/08/2023"/>
    <x v="15"/>
    <x v="0"/>
    <x v="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694"/>
    <n v="39.39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696"/>
    <n v="192.43"/>
    <s v="22/08/2023"/>
    <x v="1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703"/>
    <n v="54.59"/>
    <s v="22/08/2023"/>
    <x v="15"/>
    <x v="0"/>
    <x v="2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704"/>
    <n v="34.99"/>
    <s v="22/08/2023"/>
    <x v="15"/>
    <x v="0"/>
    <x v="3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704"/>
    <n v="52.48"/>
    <s v="22/08/2023"/>
    <x v="15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704"/>
    <n v="104.96"/>
    <s v="22/08/2023"/>
    <x v="15"/>
    <x v="0"/>
    <x v="5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709"/>
    <n v="43.92"/>
    <s v="22/08/2023"/>
    <x v="15"/>
    <x v="0"/>
    <x v="2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710"/>
    <n v="39.39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712"/>
    <n v="71.11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714"/>
    <n v="71.11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715"/>
    <n v="53.57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716"/>
    <n v="43.68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719"/>
    <n v="39.39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723"/>
    <n v="43.92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729"/>
    <n v="39.39"/>
    <s v="22/08/2023"/>
    <x v="15"/>
    <x v="0"/>
    <x v="0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730"/>
    <n v="43.68"/>
    <s v="22/08/2023"/>
    <x v="15"/>
    <x v="0"/>
    <x v="4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733"/>
    <n v="43.92"/>
    <s v="22/08/2023"/>
    <x v="15"/>
    <x v="0"/>
    <x v="3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734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736"/>
    <n v="57.06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737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738"/>
    <n v="54.59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739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740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741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742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743"/>
    <n v="71.11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744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745"/>
    <n v="55.99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747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748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751"/>
    <n v="43.57"/>
    <s v="22/08/2023"/>
    <x v="15"/>
    <x v="0"/>
    <x v="9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754"/>
    <n v="34.99"/>
    <s v="22/08/2023"/>
    <x v="15"/>
    <x v="0"/>
    <x v="7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754"/>
    <n v="157.44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759"/>
    <n v="39.39"/>
    <s v="22/08/2023"/>
    <x v="15"/>
    <x v="0"/>
    <x v="0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760"/>
    <n v="54.59"/>
    <s v="22/08/2023"/>
    <x v="15"/>
    <x v="0"/>
    <x v="4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761"/>
    <n v="43.92"/>
    <s v="22/08/2023"/>
    <x v="15"/>
    <x v="0"/>
    <x v="2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762"/>
    <n v="35.45000000000000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763"/>
    <n v="52.7"/>
    <s v="22/08/2023"/>
    <x v="15"/>
    <x v="0"/>
    <x v="1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764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765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766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767"/>
    <n v="39.39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768"/>
    <n v="43.68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769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770"/>
    <n v="69.7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776"/>
    <n v="39.39"/>
    <s v="22/08/2023"/>
    <x v="1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777"/>
    <n v="39.39"/>
    <s v="22/08/2023"/>
    <x v="15"/>
    <x v="0"/>
    <x v="3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780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784"/>
    <n v="61.13"/>
    <s v="22/08/2023"/>
    <x v="15"/>
    <x v="0"/>
    <x v="1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788"/>
    <n v="125.54"/>
    <s v="22/08/2023"/>
    <x v="15"/>
    <x v="0"/>
    <x v="3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792"/>
    <n v="43.68"/>
    <s v="22/08/2023"/>
    <x v="15"/>
    <x v="0"/>
    <x v="4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794"/>
    <n v="58.56"/>
    <s v="22/08/2023"/>
    <x v="15"/>
    <x v="0"/>
    <x v="3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795"/>
    <n v="52.7"/>
    <s v="22/08/2023"/>
    <x v="15"/>
    <x v="0"/>
    <x v="5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797"/>
    <n v="61.13"/>
    <s v="22/08/2023"/>
    <x v="15"/>
    <x v="0"/>
    <x v="1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798"/>
    <n v="38.65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811"/>
    <n v="39.39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812"/>
    <n v="39.39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813"/>
    <n v="39.39"/>
    <s v="22/08/2023"/>
    <x v="1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818"/>
    <n v="125.54"/>
    <s v="22/08/2023"/>
    <x v="15"/>
    <x v="0"/>
    <x v="3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819"/>
    <n v="192.43"/>
    <s v="22/08/2023"/>
    <x v="15"/>
    <x v="0"/>
    <x v="0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821"/>
    <n v="35.450000000000003"/>
    <s v="22/08/2023"/>
    <x v="15"/>
    <x v="0"/>
    <x v="0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822"/>
    <n v="35.450000000000003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824"/>
    <n v="126.45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5698"/>
    <n v="52.7"/>
    <s v="22/08/2023"/>
    <x v="15"/>
    <x v="0"/>
    <x v="9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827"/>
    <n v="52.7"/>
    <s v="22/08/2023"/>
    <x v="15"/>
    <x v="0"/>
    <x v="16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829"/>
    <n v="52.7"/>
    <s v="22/08/2023"/>
    <x v="15"/>
    <x v="0"/>
    <x v="16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836"/>
    <n v="125.54"/>
    <s v="22/08/2023"/>
    <x v="15"/>
    <x v="0"/>
    <x v="16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837"/>
    <n v="54.59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838"/>
    <n v="54.5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42"/>
    <n v="35.45000000000000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45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46"/>
    <n v="61.13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699"/>
    <n v="52.7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51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53"/>
    <n v="52.7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55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56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57"/>
    <n v="48.21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862"/>
    <n v="30.78"/>
    <s v="22/08/2023"/>
    <x v="1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866"/>
    <n v="71.11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867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868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869"/>
    <n v="54.59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870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872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873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75"/>
    <n v="39.39"/>
    <s v="22/08/2023"/>
    <x v="15"/>
    <x v="0"/>
    <x v="0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78"/>
    <n v="71.11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81"/>
    <n v="192.43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5700"/>
    <n v="192.43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882"/>
    <n v="126.45"/>
    <s v="22/08/2023"/>
    <x v="15"/>
    <x v="0"/>
    <x v="3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83"/>
    <n v="54.59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84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85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86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87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89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90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91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92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93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95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896"/>
    <n v="39.39"/>
    <s v="22/08/2023"/>
    <x v="15"/>
    <x v="0"/>
    <x v="0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97"/>
    <n v="38.65"/>
    <s v="22/08/2023"/>
    <x v="15"/>
    <x v="0"/>
    <x v="0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98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899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900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901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902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903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904"/>
    <n v="43.68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906"/>
    <n v="71.11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912"/>
    <n v="39.39"/>
    <s v="22/08/2023"/>
    <x v="1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913"/>
    <n v="71.11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917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918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920"/>
    <n v="85.6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923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24"/>
    <n v="38.65"/>
    <s v="22/08/2023"/>
    <x v="1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925"/>
    <n v="38.65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928"/>
    <n v="71.11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30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31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32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33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34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37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38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939"/>
    <n v="43.68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947"/>
    <n v="61.13"/>
    <s v="22/08/2023"/>
    <x v="15"/>
    <x v="0"/>
    <x v="9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958"/>
    <n v="126.45"/>
    <s v="22/08/2023"/>
    <x v="15"/>
    <x v="0"/>
    <x v="15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959"/>
    <n v="123.9"/>
    <s v="22/08/2023"/>
    <x v="15"/>
    <x v="0"/>
    <x v="9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961"/>
    <n v="39.93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962"/>
    <n v="49.13"/>
    <s v="22/08/2023"/>
    <x v="15"/>
    <x v="0"/>
    <x v="9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973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976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549"/>
    <n v="59.99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980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981"/>
    <n v="39.9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982"/>
    <n v="39.9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983"/>
    <n v="54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988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993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994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995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996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997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998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999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02"/>
    <n v="39.39"/>
    <s v="22/08/2023"/>
    <x v="15"/>
    <x v="0"/>
    <x v="0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06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07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08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10"/>
    <n v="43.68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1011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12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14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15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16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018"/>
    <n v="192.43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19"/>
    <n v="71.11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23"/>
    <n v="54.59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24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27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28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34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35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36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37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38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40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41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42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45"/>
    <n v="39.39"/>
    <s v="22/08/2023"/>
    <x v="15"/>
    <x v="0"/>
    <x v="0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1047"/>
    <n v="39.39"/>
    <s v="22/08/2023"/>
    <x v="15"/>
    <x v="0"/>
    <x v="11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48"/>
    <n v="39.39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49"/>
    <n v="192.43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50"/>
    <n v="71.11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51"/>
    <n v="71.11"/>
    <s v="22/08/2023"/>
    <x v="15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1052"/>
    <n v="126.45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701"/>
    <n v="71.11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55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56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57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59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60"/>
    <n v="43.68"/>
    <s v="22/08/2023"/>
    <x v="15"/>
    <x v="0"/>
    <x v="7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061"/>
    <n v="54.59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62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65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66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67"/>
    <n v="55.99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68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70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71"/>
    <n v="43.68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072"/>
    <n v="43.68"/>
    <s v="22/08/2023"/>
    <x v="15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081"/>
    <n v="124.6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082"/>
    <n v="38.65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1085"/>
    <n v="58.56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088"/>
    <n v="52.7"/>
    <s v="22/08/2023"/>
    <x v="15"/>
    <x v="0"/>
    <x v="5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1091"/>
    <n v="125.54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094"/>
    <n v="34.78"/>
    <s v="22/08/2023"/>
    <x v="15"/>
    <x v="0"/>
    <x v="1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1096"/>
    <n v="39.39"/>
    <s v="22/08/2023"/>
    <x v="15"/>
    <x v="0"/>
    <x v="0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1105"/>
    <n v="54.59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106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108"/>
    <n v="71.11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109"/>
    <n v="71.11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111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112"/>
    <n v="51.71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114"/>
    <n v="188.82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118"/>
    <n v="192.4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120"/>
    <n v="72.569999999999993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122"/>
    <n v="77.680000000000007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123"/>
    <n v="54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127"/>
    <n v="119.71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129"/>
    <n v="54.39"/>
    <s v="22/08/2023"/>
    <x v="15"/>
    <x v="0"/>
    <x v="1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132"/>
    <n v="71.11"/>
    <s v="22/08/2023"/>
    <x v="15"/>
    <x v="0"/>
    <x v="4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1140"/>
    <n v="192.43"/>
    <s v="22/08/2023"/>
    <x v="15"/>
    <x v="0"/>
    <x v="16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148"/>
    <n v="192.43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149"/>
    <n v="192.4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152"/>
    <n v="192.4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161"/>
    <n v="39.39"/>
    <s v="22/08/2023"/>
    <x v="15"/>
    <x v="0"/>
    <x v="0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658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165"/>
    <n v="59.83"/>
    <s v="22/08/2023"/>
    <x v="15"/>
    <x v="0"/>
    <x v="0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166"/>
    <n v="58.56"/>
    <s v="22/08/2023"/>
    <x v="15"/>
    <x v="0"/>
    <x v="3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1167"/>
    <n v="38.65"/>
    <s v="22/08/2023"/>
    <x v="15"/>
    <x v="0"/>
    <x v="0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1175"/>
    <n v="188.82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177"/>
    <n v="77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1178"/>
    <n v="113.8"/>
    <s v="22/08/2023"/>
    <x v="15"/>
    <x v="0"/>
    <x v="1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179"/>
    <n v="69.7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180"/>
    <n v="61.13"/>
    <s v="22/08/2023"/>
    <x v="15"/>
    <x v="0"/>
    <x v="1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181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183"/>
    <n v="43.68"/>
    <s v="22/08/2023"/>
    <x v="15"/>
    <x v="0"/>
    <x v="4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1184"/>
    <n v="103.32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186"/>
    <n v="61.13"/>
    <s v="22/08/2023"/>
    <x v="15"/>
    <x v="0"/>
    <x v="1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1187"/>
    <n v="43.68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1191"/>
    <n v="71.11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1192"/>
    <n v="42.8"/>
    <s v="22/08/2023"/>
    <x v="15"/>
    <x v="0"/>
    <x v="3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1194"/>
    <n v="57.06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196"/>
    <n v="43.68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1202"/>
    <n v="57.0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203"/>
    <n v="39.9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208"/>
    <n v="61.13"/>
    <s v="22/08/2023"/>
    <x v="15"/>
    <x v="0"/>
    <x v="1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1211"/>
    <n v="43.92"/>
    <s v="22/08/2023"/>
    <x v="15"/>
    <x v="0"/>
    <x v="3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1213"/>
    <n v="54.59"/>
    <s v="22/08/2023"/>
    <x v="15"/>
    <x v="0"/>
    <x v="18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1215"/>
    <n v="61.13"/>
    <s v="22/08/2023"/>
    <x v="15"/>
    <x v="0"/>
    <x v="1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219"/>
    <n v="192.43"/>
    <s v="22/08/2023"/>
    <x v="15"/>
    <x v="0"/>
    <x v="4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1229"/>
    <n v="43.92"/>
    <s v="22/08/2023"/>
    <x v="15"/>
    <x v="0"/>
    <x v="2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1234"/>
    <n v="38.65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1237"/>
    <n v="39.39"/>
    <s v="22/08/2023"/>
    <x v="15"/>
    <x v="0"/>
    <x v="0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1239"/>
    <n v="66.459999999999994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1240"/>
    <n v="39.39"/>
    <s v="22/08/2023"/>
    <x v="15"/>
    <x v="0"/>
    <x v="0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1243"/>
    <n v="43.92"/>
    <s v="22/08/2023"/>
    <x v="15"/>
    <x v="0"/>
    <x v="15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246"/>
    <n v="85.6"/>
    <s v="22/08/2023"/>
    <x v="15"/>
    <x v="0"/>
    <x v="4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1249"/>
    <n v="57.06"/>
    <s v="22/08/2023"/>
    <x v="15"/>
    <x v="0"/>
    <x v="8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255"/>
    <n v="43.92"/>
    <s v="22/08/2023"/>
    <x v="15"/>
    <x v="0"/>
    <x v="15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257"/>
    <n v="43.92"/>
    <s v="22/08/2023"/>
    <x v="15"/>
    <x v="0"/>
    <x v="15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1258"/>
    <n v="43.92"/>
    <s v="22/08/2023"/>
    <x v="1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1260"/>
    <n v="43.92"/>
    <s v="22/08/2023"/>
    <x v="15"/>
    <x v="0"/>
    <x v="11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1270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271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272"/>
    <n v="35.450000000000003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274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275"/>
    <n v="96.61"/>
    <s v="22/08/2023"/>
    <x v="15"/>
    <x v="0"/>
    <x v="3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1279"/>
    <n v="54.39"/>
    <s v="22/08/2023"/>
    <x v="15"/>
    <x v="0"/>
    <x v="15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281"/>
    <n v="38.65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283"/>
    <n v="43.68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284"/>
    <n v="52.7"/>
    <s v="22/08/2023"/>
    <x v="15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285"/>
    <n v="51.71"/>
    <s v="22/08/2023"/>
    <x v="15"/>
    <x v="0"/>
    <x v="5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288"/>
    <n v="43.68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289"/>
    <n v="54.39"/>
    <s v="22/08/2023"/>
    <x v="15"/>
    <x v="0"/>
    <x v="1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290"/>
    <n v="123.9"/>
    <s v="22/08/2023"/>
    <x v="15"/>
    <x v="0"/>
    <x v="1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293"/>
    <n v="54.39"/>
    <s v="22/08/2023"/>
    <x v="15"/>
    <x v="0"/>
    <x v="1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334"/>
    <n v="61.13"/>
    <s v="22/08/2023"/>
    <x v="15"/>
    <x v="0"/>
    <x v="1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337"/>
    <n v="43.68"/>
    <s v="22/08/2023"/>
    <x v="15"/>
    <x v="0"/>
    <x v="1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1342"/>
    <n v="71.11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1343"/>
    <n v="58.56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344"/>
    <n v="69.7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345"/>
    <n v="71.11"/>
    <s v="22/08/2023"/>
    <x v="15"/>
    <x v="0"/>
    <x v="7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346"/>
    <n v="43.92"/>
    <s v="22/08/2023"/>
    <x v="15"/>
    <x v="0"/>
    <x v="7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1347"/>
    <n v="71.11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350"/>
    <n v="71.11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351"/>
    <n v="71.11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353"/>
    <n v="69.7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1356"/>
    <n v="188.82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1357"/>
    <n v="192.43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1359"/>
    <n v="71.11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1365"/>
    <n v="71.11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366"/>
    <n v="112.98"/>
    <s v="22/08/2023"/>
    <x v="15"/>
    <x v="0"/>
    <x v="9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1367"/>
    <n v="126.45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368"/>
    <n v="43.68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369"/>
    <n v="39.39"/>
    <s v="22/08/2023"/>
    <x v="15"/>
    <x v="0"/>
    <x v="3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1370"/>
    <n v="192.43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702"/>
    <n v="71.11"/>
    <s v="22/08/2023"/>
    <x v="15"/>
    <x v="0"/>
    <x v="0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5703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377"/>
    <n v="192.43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380"/>
    <n v="43.92"/>
    <s v="22/08/2023"/>
    <x v="15"/>
    <x v="0"/>
    <x v="12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384"/>
    <n v="192.43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1385"/>
    <n v="103.32"/>
    <s v="22/08/2023"/>
    <x v="15"/>
    <x v="0"/>
    <x v="3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388"/>
    <n v="38.65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1390"/>
    <n v="71.11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1393"/>
    <n v="39.39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1394"/>
    <n v="61.07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396"/>
    <n v="39.39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1403"/>
    <n v="71.11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1405"/>
    <n v="52.7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406"/>
    <n v="61.13"/>
    <s v="22/08/2023"/>
    <x v="15"/>
    <x v="0"/>
    <x v="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407"/>
    <n v="35.450000000000003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408"/>
    <n v="43.92"/>
    <s v="22/08/2023"/>
    <x v="15"/>
    <x v="0"/>
    <x v="7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409"/>
    <n v="39.39"/>
    <s v="22/08/2023"/>
    <x v="15"/>
    <x v="0"/>
    <x v="0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1410"/>
    <n v="51.02"/>
    <s v="22/08/2023"/>
    <x v="15"/>
    <x v="0"/>
    <x v="4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1411"/>
    <n v="39.39"/>
    <s v="22/08/2023"/>
    <x v="15"/>
    <x v="0"/>
    <x v="11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1413"/>
    <n v="69.7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416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426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427"/>
    <n v="43.68"/>
    <s v="22/08/2023"/>
    <x v="15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1428"/>
    <n v="58.56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431"/>
    <n v="58.56"/>
    <s v="22/08/2023"/>
    <x v="15"/>
    <x v="0"/>
    <x v="3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1433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436"/>
    <n v="71.11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1437"/>
    <n v="69.7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438"/>
    <n v="52.7"/>
    <s v="22/08/2023"/>
    <x v="1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439"/>
    <n v="53.37"/>
    <s v="22/08/2023"/>
    <x v="15"/>
    <x v="0"/>
    <x v="0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1445"/>
    <n v="123.9"/>
    <s v="22/08/2023"/>
    <x v="15"/>
    <x v="0"/>
    <x v="5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447"/>
    <n v="125.54"/>
    <s v="22/08/2023"/>
    <x v="15"/>
    <x v="0"/>
    <x v="12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451"/>
    <n v="188.82"/>
    <s v="22/08/2023"/>
    <x v="15"/>
    <x v="0"/>
    <x v="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457"/>
    <n v="126.45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1459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460"/>
    <n v="113.8"/>
    <s v="22/08/2023"/>
    <x v="15"/>
    <x v="0"/>
    <x v="9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1461"/>
    <n v="126.45"/>
    <s v="22/08/2023"/>
    <x v="15"/>
    <x v="0"/>
    <x v="5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462"/>
    <n v="39.39"/>
    <s v="22/08/2023"/>
    <x v="15"/>
    <x v="0"/>
    <x v="0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1463"/>
    <n v="39.39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473"/>
    <n v="61.13"/>
    <s v="22/08/2023"/>
    <x v="15"/>
    <x v="0"/>
    <x v="1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477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478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479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480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1481"/>
    <n v="43.68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1484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485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486"/>
    <n v="71.11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487"/>
    <n v="71.11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491"/>
    <n v="61.13"/>
    <s v="22/08/2023"/>
    <x v="15"/>
    <x v="0"/>
    <x v="9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1493"/>
    <n v="188.82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1495"/>
    <n v="54.59"/>
    <s v="22/08/2023"/>
    <x v="15"/>
    <x v="0"/>
    <x v="3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496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498"/>
    <n v="62.2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499"/>
    <n v="59.83"/>
    <s v="22/08/2023"/>
    <x v="15"/>
    <x v="0"/>
    <x v="0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501"/>
    <n v="43.68"/>
    <s v="22/08/2023"/>
    <x v="1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1502"/>
    <n v="39.31"/>
    <s v="22/08/2023"/>
    <x v="15"/>
    <x v="0"/>
    <x v="20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503"/>
    <n v="43.68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504"/>
    <n v="39.39"/>
    <s v="22/08/2023"/>
    <x v="15"/>
    <x v="0"/>
    <x v="3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1506"/>
    <n v="126.45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507"/>
    <n v="35.450000000000003"/>
    <s v="22/08/2023"/>
    <x v="15"/>
    <x v="0"/>
    <x v="1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1510"/>
    <n v="57.06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511"/>
    <n v="62.24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1518"/>
    <n v="58.56"/>
    <s v="22/08/2023"/>
    <x v="15"/>
    <x v="0"/>
    <x v="3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1519"/>
    <n v="85.6"/>
    <s v="22/08/2023"/>
    <x v="15"/>
    <x v="0"/>
    <x v="8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1521"/>
    <n v="43.92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522"/>
    <n v="43.09"/>
    <s v="22/08/2023"/>
    <x v="15"/>
    <x v="0"/>
    <x v="15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1537"/>
    <n v="43.92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538"/>
    <n v="57.46"/>
    <s v="22/08/2023"/>
    <x v="15"/>
    <x v="0"/>
    <x v="3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539"/>
    <n v="58.56"/>
    <s v="22/08/2023"/>
    <x v="15"/>
    <x v="0"/>
    <x v="3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1540"/>
    <n v="58.56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552"/>
    <n v="58.56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541"/>
    <n v="71.11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542"/>
    <n v="61.13"/>
    <s v="22/08/2023"/>
    <x v="15"/>
    <x v="0"/>
    <x v="9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543"/>
    <n v="192.43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544"/>
    <n v="50.5"/>
    <s v="22/08/2023"/>
    <x v="15"/>
    <x v="0"/>
    <x v="0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1545"/>
    <n v="65.69"/>
    <s v="22/08/2023"/>
    <x v="15"/>
    <x v="0"/>
    <x v="2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1547"/>
    <n v="39.39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548"/>
    <n v="39.39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1550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551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553"/>
    <n v="49.13"/>
    <s v="22/08/2023"/>
    <x v="15"/>
    <x v="0"/>
    <x v="9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1555"/>
    <n v="71.11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1556"/>
    <n v="71.11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1559"/>
    <n v="126.45"/>
    <s v="22/08/2023"/>
    <x v="15"/>
    <x v="0"/>
    <x v="3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1560"/>
    <n v="122.4"/>
    <s v="22/08/2023"/>
    <x v="15"/>
    <x v="0"/>
    <x v="11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1563"/>
    <n v="52.7"/>
    <s v="22/08/2023"/>
    <x v="15"/>
    <x v="0"/>
    <x v="5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1566"/>
    <n v="43.33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567"/>
    <n v="39.39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570"/>
    <n v="39.39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575"/>
    <n v="122.4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576"/>
    <n v="48.7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577"/>
    <n v="43.33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1579"/>
    <n v="122.4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581"/>
    <n v="50.5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583"/>
    <n v="51.71"/>
    <s v="22/08/2023"/>
    <x v="15"/>
    <x v="0"/>
    <x v="5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1587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590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593"/>
    <n v="49.13"/>
    <s v="22/08/2023"/>
    <x v="15"/>
    <x v="0"/>
    <x v="1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1597"/>
    <n v="39.39"/>
    <s v="22/08/2023"/>
    <x v="15"/>
    <x v="0"/>
    <x v="3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1598"/>
    <n v="39.39"/>
    <s v="22/08/2023"/>
    <x v="15"/>
    <x v="0"/>
    <x v="4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1599"/>
    <n v="35.450000000000003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600"/>
    <n v="38.65"/>
    <s v="22/08/2023"/>
    <x v="15"/>
    <x v="0"/>
    <x v="0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1601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1603"/>
    <n v="43.68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606"/>
    <n v="39.39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608"/>
    <n v="39.39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1613"/>
    <n v="43.92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1614"/>
    <n v="43.33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1615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1616"/>
    <n v="39.39"/>
    <s v="22/08/2023"/>
    <x v="15"/>
    <x v="0"/>
    <x v="0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625"/>
    <n v="54.39"/>
    <s v="22/08/2023"/>
    <x v="15"/>
    <x v="0"/>
    <x v="15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626"/>
    <n v="126.45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628"/>
    <n v="39.39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629"/>
    <n v="62.24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630"/>
    <n v="57.06"/>
    <s v="22/08/2023"/>
    <x v="15"/>
    <x v="0"/>
    <x v="4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1634"/>
    <n v="57.06"/>
    <s v="22/08/2023"/>
    <x v="15"/>
    <x v="0"/>
    <x v="8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635"/>
    <n v="61.13"/>
    <s v="22/08/2023"/>
    <x v="15"/>
    <x v="0"/>
    <x v="9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636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639"/>
    <n v="43.33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642"/>
    <n v="71.11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1643"/>
    <n v="43.92"/>
    <s v="22/08/2023"/>
    <x v="1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644"/>
    <n v="52.7"/>
    <s v="22/08/2023"/>
    <x v="15"/>
    <x v="0"/>
    <x v="5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645"/>
    <n v="58.56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1646"/>
    <n v="43.92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647"/>
    <n v="39.93"/>
    <s v="22/08/2023"/>
    <x v="15"/>
    <x v="0"/>
    <x v="1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1648"/>
    <n v="58.56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649"/>
    <n v="58.56"/>
    <s v="22/08/2023"/>
    <x v="1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652"/>
    <n v="43.92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654"/>
    <n v="192.43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657"/>
    <n v="71.11"/>
    <s v="22/08/2023"/>
    <x v="15"/>
    <x v="0"/>
    <x v="4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1659"/>
    <n v="54.59"/>
    <s v="22/08/2023"/>
    <x v="15"/>
    <x v="0"/>
    <x v="17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1660"/>
    <n v="39.31"/>
    <s v="22/08/2023"/>
    <x v="15"/>
    <x v="0"/>
    <x v="2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661"/>
    <n v="61.1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663"/>
    <n v="43.68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664"/>
    <n v="39.39"/>
    <s v="22/08/2023"/>
    <x v="15"/>
    <x v="0"/>
    <x v="3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1666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667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668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704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669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1671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673"/>
    <n v="34.78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676"/>
    <n v="59.83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1679"/>
    <n v="39.39"/>
    <s v="22/08/2023"/>
    <x v="15"/>
    <x v="0"/>
    <x v="0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1680"/>
    <n v="73.150000000000006"/>
    <s v="22/08/2023"/>
    <x v="15"/>
    <x v="0"/>
    <x v="1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682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683"/>
    <n v="71.11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1684"/>
    <n v="71.11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685"/>
    <n v="43.68"/>
    <s v="22/08/2023"/>
    <x v="15"/>
    <x v="0"/>
    <x v="4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1686"/>
    <n v="42.8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687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688"/>
    <n v="71.11"/>
    <s v="22/08/2023"/>
    <x v="15"/>
    <x v="0"/>
    <x v="7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1689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690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691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1692"/>
    <n v="43.68"/>
    <s v="22/08/2023"/>
    <x v="15"/>
    <x v="0"/>
    <x v="4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1693"/>
    <n v="58.56"/>
    <s v="22/08/2023"/>
    <x v="1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1694"/>
    <n v="96.6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695"/>
    <n v="123.9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696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697"/>
    <n v="113.8"/>
    <s v="22/08/2023"/>
    <x v="15"/>
    <x v="0"/>
    <x v="1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1698"/>
    <n v="54.59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699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701"/>
    <n v="71.11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1702"/>
    <n v="57.06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1703"/>
    <n v="43.68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1704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706"/>
    <n v="59.83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712"/>
    <n v="52.7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714"/>
    <n v="43.92"/>
    <s v="22/08/2023"/>
    <x v="15"/>
    <x v="0"/>
    <x v="3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715"/>
    <n v="49.13"/>
    <s v="22/08/2023"/>
    <x v="15"/>
    <x v="0"/>
    <x v="5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1716"/>
    <n v="39.39"/>
    <s v="22/08/2023"/>
    <x v="15"/>
    <x v="0"/>
    <x v="0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1717"/>
    <n v="42.8"/>
    <s v="22/08/2023"/>
    <x v="15"/>
    <x v="0"/>
    <x v="8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1718"/>
    <n v="52.7"/>
    <s v="22/08/2023"/>
    <x v="15"/>
    <x v="0"/>
    <x v="5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721"/>
    <n v="39.39"/>
    <s v="22/08/2023"/>
    <x v="15"/>
    <x v="0"/>
    <x v="15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1723"/>
    <n v="126.45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724"/>
    <n v="42.8"/>
    <s v="22/08/2023"/>
    <x v="15"/>
    <x v="0"/>
    <x v="3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1725"/>
    <n v="71.11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659"/>
    <n v="52.7"/>
    <s v="22/08/2023"/>
    <x v="15"/>
    <x v="0"/>
    <x v="5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1729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730"/>
    <n v="39.39"/>
    <s v="22/08/2023"/>
    <x v="15"/>
    <x v="0"/>
    <x v="0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1731"/>
    <n v="39.39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1732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733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705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734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740"/>
    <n v="50.5"/>
    <s v="22/08/2023"/>
    <x v="1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1741"/>
    <n v="39.31"/>
    <s v="22/08/2023"/>
    <x v="15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1742"/>
    <n v="39.31"/>
    <s v="22/08/2023"/>
    <x v="15"/>
    <x v="0"/>
    <x v="2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744"/>
    <n v="61.13"/>
    <s v="22/08/2023"/>
    <x v="15"/>
    <x v="0"/>
    <x v="9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746"/>
    <n v="52.7"/>
    <s v="22/08/2023"/>
    <x v="15"/>
    <x v="0"/>
    <x v="5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753"/>
    <n v="71.11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754"/>
    <n v="39.39"/>
    <s v="22/08/2023"/>
    <x v="15"/>
    <x v="0"/>
    <x v="0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1756"/>
    <n v="71.11"/>
    <s v="22/08/2023"/>
    <x v="15"/>
    <x v="0"/>
    <x v="4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1760"/>
    <n v="39.39"/>
    <s v="22/08/2023"/>
    <x v="15"/>
    <x v="0"/>
    <x v="1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761"/>
    <n v="174.14"/>
    <s v="22/08/2023"/>
    <x v="15"/>
    <x v="0"/>
    <x v="15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1763"/>
    <n v="58.56"/>
    <s v="22/08/2023"/>
    <x v="15"/>
    <x v="0"/>
    <x v="10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1764"/>
    <n v="39.39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1765"/>
    <n v="39.39"/>
    <s v="22/08/2023"/>
    <x v="15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99"/>
    <x v="9"/>
    <x v="0"/>
    <s v="BENEFÍCIOS"/>
    <x v="1766"/>
    <n v="39.31"/>
    <s v="22/08/2023"/>
    <x v="15"/>
    <x v="0"/>
    <x v="21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1768"/>
    <n v="43.92"/>
    <s v="22/08/2023"/>
    <x v="15"/>
    <x v="0"/>
    <x v="11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1769"/>
    <n v="43.68"/>
    <s v="22/08/2023"/>
    <x v="15"/>
    <x v="0"/>
    <x v="1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1770"/>
    <n v="43.68"/>
    <s v="22/08/2023"/>
    <x v="15"/>
    <x v="0"/>
    <x v="1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1771"/>
    <n v="43.68"/>
    <s v="22/08/2023"/>
    <x v="15"/>
    <x v="0"/>
    <x v="1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1772"/>
    <n v="43.68"/>
    <s v="22/08/2023"/>
    <x v="15"/>
    <x v="0"/>
    <x v="10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1773"/>
    <n v="39.31"/>
    <s v="22/08/2023"/>
    <x v="15"/>
    <x v="0"/>
    <x v="2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778"/>
    <n v="48.21"/>
    <s v="22/08/2023"/>
    <x v="15"/>
    <x v="0"/>
    <x v="1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1779"/>
    <n v="71.11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782"/>
    <n v="71.11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1786"/>
    <n v="126.45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791"/>
    <n v="39.39"/>
    <s v="22/08/2023"/>
    <x v="15"/>
    <x v="0"/>
    <x v="0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795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796"/>
    <n v="192.43"/>
    <s v="22/08/2023"/>
    <x v="15"/>
    <x v="0"/>
    <x v="1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1797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799"/>
    <n v="43.68"/>
    <s v="22/08/2023"/>
    <x v="1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1800"/>
    <n v="39.31"/>
    <s v="22/08/2023"/>
    <x v="15"/>
    <x v="0"/>
    <x v="2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1801"/>
    <n v="192.43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802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1805"/>
    <n v="71.11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1809"/>
    <n v="43.92"/>
    <s v="22/08/2023"/>
    <x v="15"/>
    <x v="0"/>
    <x v="3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1811"/>
    <n v="43.92"/>
    <s v="22/08/2023"/>
    <x v="15"/>
    <x v="0"/>
    <x v="17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1812"/>
    <n v="35.450000000000003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813"/>
    <n v="43.33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1814"/>
    <n v="43.33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1816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818"/>
    <n v="43.68"/>
    <s v="22/08/2023"/>
    <x v="15"/>
    <x v="0"/>
    <x v="4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1819"/>
    <n v="39.39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1821"/>
    <n v="71.11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1822"/>
    <n v="39.39"/>
    <s v="22/08/2023"/>
    <x v="15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1823"/>
    <n v="39.31"/>
    <s v="22/08/2023"/>
    <x v="15"/>
    <x v="0"/>
    <x v="2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825"/>
    <n v="46.62"/>
    <s v="22/08/2023"/>
    <x v="15"/>
    <x v="0"/>
    <x v="5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1826"/>
    <n v="46.62"/>
    <s v="22/08/2023"/>
    <x v="15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829"/>
    <n v="46.62"/>
    <s v="22/08/2023"/>
    <x v="15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830"/>
    <n v="46.62"/>
    <s v="22/08/2023"/>
    <x v="1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831"/>
    <n v="78.87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832"/>
    <n v="105.63"/>
    <s v="22/08/2023"/>
    <x v="15"/>
    <x v="0"/>
    <x v="1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834"/>
    <n v="71.11"/>
    <s v="22/08/2023"/>
    <x v="1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1835"/>
    <n v="39.39"/>
    <s v="22/08/2023"/>
    <x v="15"/>
    <x v="0"/>
    <x v="3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1837"/>
    <n v="43.92"/>
    <s v="22/08/2023"/>
    <x v="15"/>
    <x v="0"/>
    <x v="3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1839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840"/>
    <n v="43.68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1841"/>
    <n v="49.13"/>
    <s v="22/08/2023"/>
    <x v="15"/>
    <x v="0"/>
    <x v="1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1842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843"/>
    <n v="51.36"/>
    <s v="22/08/2023"/>
    <x v="15"/>
    <x v="0"/>
    <x v="9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1844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845"/>
    <n v="52.7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846"/>
    <n v="30.78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847"/>
    <n v="58.56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851"/>
    <n v="39.39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1853"/>
    <n v="57.06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1854"/>
    <n v="43.92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1856"/>
    <n v="93.05"/>
    <s v="22/08/2023"/>
    <x v="1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1857"/>
    <n v="188.82"/>
    <s v="22/08/2023"/>
    <x v="15"/>
    <x v="0"/>
    <x v="2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1859"/>
    <n v="34.78"/>
    <s v="22/08/2023"/>
    <x v="15"/>
    <x v="0"/>
    <x v="0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1864"/>
    <n v="54.39"/>
    <s v="22/08/2023"/>
    <x v="15"/>
    <x v="0"/>
    <x v="17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868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870"/>
    <n v="51.71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871"/>
    <n v="61.13"/>
    <s v="22/08/2023"/>
    <x v="15"/>
    <x v="0"/>
    <x v="9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873"/>
    <n v="71.11"/>
    <s v="22/08/2023"/>
    <x v="15"/>
    <x v="0"/>
    <x v="4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1874"/>
    <n v="35.450000000000003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1879"/>
    <n v="54.5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882"/>
    <n v="52.7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884"/>
    <n v="39.93"/>
    <s v="22/08/2023"/>
    <x v="15"/>
    <x v="0"/>
    <x v="9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886"/>
    <n v="61.13"/>
    <s v="22/08/2023"/>
    <x v="15"/>
    <x v="0"/>
    <x v="1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1887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888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890"/>
    <n v="46.62"/>
    <s v="22/08/2023"/>
    <x v="15"/>
    <x v="0"/>
    <x v="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891"/>
    <n v="46.62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892"/>
    <n v="46.62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893"/>
    <n v="46.62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894"/>
    <n v="46.62"/>
    <s v="22/08/2023"/>
    <x v="15"/>
    <x v="0"/>
    <x v="9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895"/>
    <n v="46.62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896"/>
    <n v="46.62"/>
    <s v="22/08/2023"/>
    <x v="15"/>
    <x v="0"/>
    <x v="9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1897"/>
    <n v="46.62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898"/>
    <n v="46.62"/>
    <s v="22/08/2023"/>
    <x v="15"/>
    <x v="0"/>
    <x v="1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1899"/>
    <n v="46.62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900"/>
    <n v="46.62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901"/>
    <n v="46.62"/>
    <s v="22/08/2023"/>
    <x v="15"/>
    <x v="0"/>
    <x v="5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706"/>
    <n v="46.62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904"/>
    <n v="46.62"/>
    <s v="22/08/2023"/>
    <x v="15"/>
    <x v="0"/>
    <x v="1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5554"/>
    <n v="46.62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906"/>
    <n v="46.62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907"/>
    <n v="46.62"/>
    <s v="22/08/2023"/>
    <x v="15"/>
    <x v="0"/>
    <x v="1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1909"/>
    <n v="122.4"/>
    <s v="22/08/2023"/>
    <x v="15"/>
    <x v="0"/>
    <x v="2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1915"/>
    <n v="43.68"/>
    <s v="22/08/2023"/>
    <x v="15"/>
    <x v="0"/>
    <x v="1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916"/>
    <n v="38.65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917"/>
    <n v="46.62"/>
    <s v="22/08/2023"/>
    <x v="15"/>
    <x v="0"/>
    <x v="12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1918"/>
    <n v="30.78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1919"/>
    <n v="46.62"/>
    <s v="22/08/2023"/>
    <x v="15"/>
    <x v="0"/>
    <x v="1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1920"/>
    <n v="43.68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922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680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1924"/>
    <n v="48.74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1925"/>
    <n v="43.68"/>
    <s v="22/08/2023"/>
    <x v="15"/>
    <x v="0"/>
    <x v="7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1926"/>
    <n v="39.31"/>
    <s v="22/08/2023"/>
    <x v="15"/>
    <x v="0"/>
    <x v="2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1928"/>
    <n v="61.13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930"/>
    <n v="43.68"/>
    <s v="22/08/2023"/>
    <x v="1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1932"/>
    <n v="39.31"/>
    <s v="22/08/2023"/>
    <x v="15"/>
    <x v="0"/>
    <x v="20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1935"/>
    <n v="43.68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1937"/>
    <n v="71.11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1939"/>
    <n v="122.4"/>
    <s v="22/08/2023"/>
    <x v="15"/>
    <x v="0"/>
    <x v="3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1940"/>
    <n v="192.43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944"/>
    <n v="46.62"/>
    <s v="22/08/2023"/>
    <x v="15"/>
    <x v="0"/>
    <x v="5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945"/>
    <n v="43.68"/>
    <s v="22/08/2023"/>
    <x v="15"/>
    <x v="0"/>
    <x v="4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1946"/>
    <n v="58.56"/>
    <s v="22/08/2023"/>
    <x v="15"/>
    <x v="0"/>
    <x v="5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1947"/>
    <n v="54.5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948"/>
    <n v="61.13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949"/>
    <n v="35.450000000000003"/>
    <s v="22/08/2023"/>
    <x v="15"/>
    <x v="0"/>
    <x v="0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1950"/>
    <n v="42.8"/>
    <s v="22/08/2023"/>
    <x v="15"/>
    <x v="0"/>
    <x v="8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1952"/>
    <n v="61.13"/>
    <s v="22/08/2023"/>
    <x v="15"/>
    <x v="0"/>
    <x v="9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1953"/>
    <n v="46.62"/>
    <s v="22/08/2023"/>
    <x v="15"/>
    <x v="0"/>
    <x v="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1954"/>
    <n v="39.39"/>
    <s v="22/08/2023"/>
    <x v="15"/>
    <x v="0"/>
    <x v="4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1955"/>
    <n v="39.39"/>
    <s v="22/08/2023"/>
    <x v="15"/>
    <x v="0"/>
    <x v="0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1956"/>
    <n v="43.92"/>
    <s v="22/08/2023"/>
    <x v="15"/>
    <x v="0"/>
    <x v="15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1959"/>
    <n v="43.68"/>
    <s v="22/08/2023"/>
    <x v="15"/>
    <x v="0"/>
    <x v="4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1960"/>
    <n v="58.56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962"/>
    <n v="61.13"/>
    <s v="22/08/2023"/>
    <x v="1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1964"/>
    <n v="125.54"/>
    <s v="22/08/2023"/>
    <x v="15"/>
    <x v="0"/>
    <x v="11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1966"/>
    <n v="43.68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1967"/>
    <n v="126.45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968"/>
    <n v="51.71"/>
    <s v="22/08/2023"/>
    <x v="15"/>
    <x v="0"/>
    <x v="1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1969"/>
    <n v="42"/>
    <s v="22/08/2023"/>
    <x v="15"/>
    <x v="0"/>
    <x v="8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1970"/>
    <n v="42.8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1971"/>
    <n v="52.7"/>
    <s v="22/08/2023"/>
    <x v="15"/>
    <x v="0"/>
    <x v="1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1973"/>
    <n v="71.11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1975"/>
    <n v="52.7"/>
    <s v="22/08/2023"/>
    <x v="15"/>
    <x v="0"/>
    <x v="5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1977"/>
    <n v="39.3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1979"/>
    <n v="113.8"/>
    <s v="22/08/2023"/>
    <x v="15"/>
    <x v="0"/>
    <x v="1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1981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1982"/>
    <n v="192.43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1987"/>
    <n v="39.39"/>
    <s v="22/08/2023"/>
    <x v="15"/>
    <x v="0"/>
    <x v="0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1990"/>
    <n v="58.82"/>
    <s v="22/08/2023"/>
    <x v="15"/>
    <x v="0"/>
    <x v="8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1991"/>
    <n v="43.68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1992"/>
    <n v="126.45"/>
    <s v="22/08/2023"/>
    <x v="15"/>
    <x v="0"/>
    <x v="3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1993"/>
    <n v="113.8"/>
    <s v="22/08/2023"/>
    <x v="15"/>
    <x v="0"/>
    <x v="5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1994"/>
    <n v="46.62"/>
    <s v="22/08/2023"/>
    <x v="15"/>
    <x v="0"/>
    <x v="5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1998"/>
    <n v="43.92"/>
    <s v="22/08/2023"/>
    <x v="15"/>
    <x v="0"/>
    <x v="12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000"/>
    <n v="71.11"/>
    <s v="22/08/2023"/>
    <x v="15"/>
    <x v="0"/>
    <x v="4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2004"/>
    <n v="35.450000000000003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008"/>
    <n v="57.06"/>
    <s v="22/08/2023"/>
    <x v="15"/>
    <x v="0"/>
    <x v="7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707"/>
    <n v="39.39"/>
    <s v="22/08/2023"/>
    <x v="15"/>
    <x v="0"/>
    <x v="0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708"/>
    <n v="39.39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009"/>
    <n v="71.11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010"/>
    <n v="77.680000000000007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2012"/>
    <n v="39.39"/>
    <s v="22/08/2023"/>
    <x v="15"/>
    <x v="0"/>
    <x v="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014"/>
    <n v="43.92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015"/>
    <n v="43.92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2016"/>
    <n v="58.56"/>
    <s v="22/08/2023"/>
    <x v="15"/>
    <x v="0"/>
    <x v="3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2022"/>
    <n v="57.06"/>
    <s v="22/08/2023"/>
    <x v="15"/>
    <x v="0"/>
    <x v="8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027"/>
    <n v="35.450000000000003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028"/>
    <n v="39.39"/>
    <s v="22/08/2023"/>
    <x v="15"/>
    <x v="0"/>
    <x v="0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2032"/>
    <n v="39.39"/>
    <s v="22/08/2023"/>
    <x v="15"/>
    <x v="0"/>
    <x v="0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2034"/>
    <n v="43.68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2036"/>
    <n v="39.39"/>
    <s v="22/08/2023"/>
    <x v="15"/>
    <x v="0"/>
    <x v="0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037"/>
    <n v="122.4"/>
    <s v="22/08/2023"/>
    <x v="15"/>
    <x v="0"/>
    <x v="18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038"/>
    <n v="57.46"/>
    <s v="22/08/2023"/>
    <x v="15"/>
    <x v="0"/>
    <x v="18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040"/>
    <n v="54.59"/>
    <s v="22/08/2023"/>
    <x v="15"/>
    <x v="0"/>
    <x v="18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041"/>
    <n v="126.45"/>
    <s v="22/08/2023"/>
    <x v="15"/>
    <x v="0"/>
    <x v="18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042"/>
    <n v="123.9"/>
    <s v="22/08/2023"/>
    <x v="15"/>
    <x v="0"/>
    <x v="18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043"/>
    <n v="58.56"/>
    <s v="22/08/2023"/>
    <x v="15"/>
    <x v="0"/>
    <x v="18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044"/>
    <n v="58.56"/>
    <s v="22/08/2023"/>
    <x v="15"/>
    <x v="0"/>
    <x v="18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2047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056"/>
    <n v="73.150000000000006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057"/>
    <n v="61.13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059"/>
    <n v="43.92"/>
    <s v="22/08/2023"/>
    <x v="15"/>
    <x v="0"/>
    <x v="15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060"/>
    <n v="192.43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064"/>
    <n v="126.45"/>
    <s v="22/08/2023"/>
    <x v="15"/>
    <x v="0"/>
    <x v="1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065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068"/>
    <n v="71.11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2070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072"/>
    <n v="30.78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073"/>
    <n v="103.32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2074"/>
    <n v="43.92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075"/>
    <n v="49.13"/>
    <s v="22/08/2023"/>
    <x v="15"/>
    <x v="0"/>
    <x v="1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2076"/>
    <n v="70.28"/>
    <s v="22/08/2023"/>
    <x v="15"/>
    <x v="0"/>
    <x v="2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078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079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083"/>
    <n v="61.13"/>
    <s v="22/08/2023"/>
    <x v="15"/>
    <x v="0"/>
    <x v="1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2085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089"/>
    <n v="39.93"/>
    <s v="22/08/2023"/>
    <x v="15"/>
    <x v="0"/>
    <x v="1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2090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091"/>
    <n v="192.43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092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093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095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096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097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098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099"/>
    <n v="39.93"/>
    <s v="22/08/2023"/>
    <x v="15"/>
    <x v="0"/>
    <x v="1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100"/>
    <n v="96.61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101"/>
    <n v="146.31"/>
    <s v="22/08/2023"/>
    <x v="15"/>
    <x v="0"/>
    <x v="3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104"/>
    <n v="58.56"/>
    <s v="22/08/2023"/>
    <x v="15"/>
    <x v="0"/>
    <x v="3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2105"/>
    <n v="43.68"/>
    <s v="22/08/2023"/>
    <x v="1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109"/>
    <n v="53.57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110"/>
    <n v="103.32"/>
    <s v="22/08/2023"/>
    <x v="15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2111"/>
    <n v="70.28"/>
    <s v="22/08/2023"/>
    <x v="15"/>
    <x v="0"/>
    <x v="11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2112"/>
    <n v="39.31"/>
    <s v="22/08/2023"/>
    <x v="15"/>
    <x v="0"/>
    <x v="2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113"/>
    <n v="39.18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114"/>
    <n v="61.13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120"/>
    <n v="72.540000000000006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121"/>
    <n v="42.8"/>
    <s v="22/08/2023"/>
    <x v="15"/>
    <x v="0"/>
    <x v="3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126"/>
    <n v="38.65"/>
    <s v="22/08/2023"/>
    <x v="15"/>
    <x v="0"/>
    <x v="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127"/>
    <n v="174.14"/>
    <s v="22/08/2023"/>
    <x v="15"/>
    <x v="0"/>
    <x v="1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136"/>
    <n v="42.8"/>
    <s v="22/08/2023"/>
    <x v="1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2137"/>
    <n v="42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140"/>
    <n v="73.150000000000006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141"/>
    <n v="59.83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142"/>
    <n v="54.39"/>
    <s v="22/08/2023"/>
    <x v="1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144"/>
    <n v="59.83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2146"/>
    <n v="77.680000000000007"/>
    <s v="22/08/2023"/>
    <x v="15"/>
    <x v="0"/>
    <x v="0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148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149"/>
    <n v="192.43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151"/>
    <n v="42.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152"/>
    <n v="123.9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153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154"/>
    <n v="59.83"/>
    <s v="22/08/2023"/>
    <x v="15"/>
    <x v="0"/>
    <x v="0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2156"/>
    <n v="103.32"/>
    <s v="22/08/2023"/>
    <x v="15"/>
    <x v="0"/>
    <x v="3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158"/>
    <n v="192.43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160"/>
    <n v="43.68"/>
    <s v="22/08/2023"/>
    <x v="15"/>
    <x v="0"/>
    <x v="7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163"/>
    <n v="54.59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164"/>
    <n v="39.39"/>
    <s v="22/08/2023"/>
    <x v="15"/>
    <x v="0"/>
    <x v="0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165"/>
    <n v="39.39"/>
    <s v="22/08/2023"/>
    <x v="15"/>
    <x v="0"/>
    <x v="0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2170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2171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172"/>
    <n v="39.39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2173"/>
    <n v="43.68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2174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175"/>
    <n v="43.92"/>
    <s v="22/08/2023"/>
    <x v="15"/>
    <x v="0"/>
    <x v="7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2177"/>
    <n v="43.92"/>
    <s v="22/08/2023"/>
    <x v="15"/>
    <x v="0"/>
    <x v="1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178"/>
    <n v="35.450000000000003"/>
    <s v="22/08/2023"/>
    <x v="15"/>
    <x v="0"/>
    <x v="1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179"/>
    <n v="43.92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181"/>
    <n v="113.8"/>
    <s v="22/08/2023"/>
    <x v="15"/>
    <x v="0"/>
    <x v="9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2186"/>
    <n v="43.92"/>
    <s v="22/08/2023"/>
    <x v="15"/>
    <x v="0"/>
    <x v="2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2188"/>
    <n v="61.13"/>
    <s v="22/08/2023"/>
    <x v="15"/>
    <x v="0"/>
    <x v="1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189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190"/>
    <n v="71.11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191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192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194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195"/>
    <n v="38.65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196"/>
    <n v="46.62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199"/>
    <n v="49.13"/>
    <s v="22/08/2023"/>
    <x v="15"/>
    <x v="0"/>
    <x v="9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200"/>
    <n v="61.13"/>
    <s v="22/08/2023"/>
    <x v="15"/>
    <x v="0"/>
    <x v="1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201"/>
    <n v="43.68"/>
    <s v="22/08/2023"/>
    <x v="15"/>
    <x v="0"/>
    <x v="1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202"/>
    <n v="43.68"/>
    <s v="22/08/2023"/>
    <x v="1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2203"/>
    <n v="192.43"/>
    <s v="22/08/2023"/>
    <x v="15"/>
    <x v="0"/>
    <x v="3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204"/>
    <n v="71.11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2207"/>
    <n v="61.13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10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211"/>
    <n v="61.1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214"/>
    <n v="192.43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215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216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17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19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220"/>
    <n v="113.8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221"/>
    <n v="71.11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5709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222"/>
    <n v="39.39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23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24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25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26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227"/>
    <n v="113.8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28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29"/>
    <n v="43.68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230"/>
    <n v="103.32"/>
    <s v="22/08/2023"/>
    <x v="15"/>
    <x v="0"/>
    <x v="3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2231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32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33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234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35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37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238"/>
    <n v="54.39"/>
    <s v="22/08/2023"/>
    <x v="15"/>
    <x v="0"/>
    <x v="15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44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45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246"/>
    <n v="50.5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248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249"/>
    <n v="43.68"/>
    <s v="22/08/2023"/>
    <x v="15"/>
    <x v="0"/>
    <x v="7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250"/>
    <n v="43.68"/>
    <s v="22/08/2023"/>
    <x v="1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252"/>
    <n v="192.43"/>
    <s v="22/08/2023"/>
    <x v="15"/>
    <x v="0"/>
    <x v="6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2253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254"/>
    <n v="39.93"/>
    <s v="22/08/2023"/>
    <x v="15"/>
    <x v="0"/>
    <x v="12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2255"/>
    <n v="192.43"/>
    <s v="22/08/2023"/>
    <x v="1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2256"/>
    <n v="39.31"/>
    <s v="22/08/2023"/>
    <x v="15"/>
    <x v="0"/>
    <x v="2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258"/>
    <n v="57.06"/>
    <s v="22/08/2023"/>
    <x v="15"/>
    <x v="0"/>
    <x v="4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2259"/>
    <n v="122.4"/>
    <s v="22/08/2023"/>
    <x v="15"/>
    <x v="0"/>
    <x v="2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261"/>
    <n v="35.450000000000003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263"/>
    <n v="39.39"/>
    <s v="22/08/2023"/>
    <x v="15"/>
    <x v="0"/>
    <x v="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268"/>
    <n v="58.56"/>
    <s v="22/08/2023"/>
    <x v="15"/>
    <x v="0"/>
    <x v="1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69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70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71"/>
    <n v="43.68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272"/>
    <n v="103.32"/>
    <s v="22/08/2023"/>
    <x v="15"/>
    <x v="0"/>
    <x v="3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2273"/>
    <n v="126.45"/>
    <s v="22/08/2023"/>
    <x v="15"/>
    <x v="0"/>
    <x v="2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274"/>
    <n v="43.92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275"/>
    <n v="61.13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76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277"/>
    <n v="71.11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278"/>
    <n v="39.93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79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2280"/>
    <n v="43.68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2281"/>
    <n v="188.82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282"/>
    <n v="57.06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284"/>
    <n v="43.68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286"/>
    <n v="126.45"/>
    <s v="22/08/2023"/>
    <x v="15"/>
    <x v="0"/>
    <x v="3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2288"/>
    <n v="43.92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289"/>
    <n v="113.8"/>
    <s v="22/08/2023"/>
    <x v="15"/>
    <x v="0"/>
    <x v="15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2290"/>
    <n v="71.11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291"/>
    <n v="52.7"/>
    <s v="22/08/2023"/>
    <x v="15"/>
    <x v="0"/>
    <x v="5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292"/>
    <n v="30.78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2294"/>
    <n v="39.39"/>
    <s v="22/08/2023"/>
    <x v="15"/>
    <x v="0"/>
    <x v="3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295"/>
    <n v="39.39"/>
    <s v="22/08/2023"/>
    <x v="15"/>
    <x v="0"/>
    <x v="15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297"/>
    <n v="43.68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298"/>
    <n v="146.31"/>
    <s v="22/08/2023"/>
    <x v="15"/>
    <x v="0"/>
    <x v="3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299"/>
    <n v="39.39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301"/>
    <n v="39.39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2303"/>
    <n v="43.09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2306"/>
    <n v="146.31"/>
    <s v="22/08/2023"/>
    <x v="15"/>
    <x v="0"/>
    <x v="5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308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2309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310"/>
    <n v="71.11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311"/>
    <n v="43.6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312"/>
    <n v="51.71"/>
    <s v="22/08/2023"/>
    <x v="15"/>
    <x v="0"/>
    <x v="5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2313"/>
    <n v="43.68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315"/>
    <n v="93.4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315"/>
    <n v="93.4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316"/>
    <n v="52.7"/>
    <s v="22/08/2023"/>
    <x v="15"/>
    <x v="0"/>
    <x v="1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320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322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324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325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326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327"/>
    <n v="35.450000000000003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328"/>
    <n v="39.39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329"/>
    <n v="43.68"/>
    <s v="22/08/2023"/>
    <x v="15"/>
    <x v="0"/>
    <x v="4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2330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331"/>
    <n v="52.7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332"/>
    <n v="43.68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333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335"/>
    <n v="122.4"/>
    <s v="22/08/2023"/>
    <x v="15"/>
    <x v="0"/>
    <x v="3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336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337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38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39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340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41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342"/>
    <n v="43.68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343"/>
    <n v="39.39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44"/>
    <n v="58.56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45"/>
    <n v="54.59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46"/>
    <n v="57.06"/>
    <s v="22/08/2023"/>
    <x v="15"/>
    <x v="0"/>
    <x v="3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48"/>
    <n v="43.68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2349"/>
    <n v="43.92"/>
    <s v="22/08/2023"/>
    <x v="1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350"/>
    <n v="39.39"/>
    <s v="22/08/2023"/>
    <x v="15"/>
    <x v="0"/>
    <x v="6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351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352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53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355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57"/>
    <n v="39.39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58"/>
    <n v="58.56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59"/>
    <n v="58.56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360"/>
    <n v="43.92"/>
    <s v="22/08/2023"/>
    <x v="15"/>
    <x v="0"/>
    <x v="7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61"/>
    <n v="58.56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362"/>
    <n v="60.59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63"/>
    <n v="58.56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64"/>
    <n v="146.31"/>
    <s v="22/08/2023"/>
    <x v="15"/>
    <x v="0"/>
    <x v="3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365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66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367"/>
    <n v="43.68"/>
    <s v="22/08/2023"/>
    <x v="1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2368"/>
    <n v="39.31"/>
    <s v="22/08/2023"/>
    <x v="15"/>
    <x v="0"/>
    <x v="2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69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371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72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375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379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380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382"/>
    <n v="103.32"/>
    <s v="22/08/2023"/>
    <x v="15"/>
    <x v="0"/>
    <x v="3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384"/>
    <n v="39.39"/>
    <s v="22/08/2023"/>
    <x v="15"/>
    <x v="0"/>
    <x v="0"/>
    <x v="0"/>
    <x v="0"/>
    <x v="0"/>
    <x v="0"/>
  </r>
  <r>
    <x v="0"/>
    <x v="3"/>
    <x v="0"/>
    <x v="0"/>
    <s v="CER JARDIM SOARES"/>
    <x v="0"/>
    <x v="0"/>
    <x v="0"/>
    <s v="01.02.99"/>
    <x v="9"/>
    <x v="0"/>
    <s v="BENEFÍCIOS"/>
    <x v="2385"/>
    <n v="115.1"/>
    <s v="22/08/2023"/>
    <x v="15"/>
    <x v="0"/>
    <x v="19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2387"/>
    <n v="123.9"/>
    <s v="22/08/2023"/>
    <x v="15"/>
    <x v="0"/>
    <x v="2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388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390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2391"/>
    <n v="43.68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2392"/>
    <n v="192.43"/>
    <s v="22/08/2023"/>
    <x v="15"/>
    <x v="0"/>
    <x v="3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395"/>
    <n v="43.68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396"/>
    <n v="39.39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397"/>
    <n v="39.39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398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399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2400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406"/>
    <n v="123.9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408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409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411"/>
    <n v="39.39"/>
    <s v="22/08/2023"/>
    <x v="15"/>
    <x v="0"/>
    <x v="3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2413"/>
    <n v="39.39"/>
    <s v="22/08/2023"/>
    <x v="15"/>
    <x v="0"/>
    <x v="0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2415"/>
    <n v="54.39"/>
    <s v="22/08/2023"/>
    <x v="15"/>
    <x v="0"/>
    <x v="1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416"/>
    <n v="43.92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417"/>
    <n v="113.8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2418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419"/>
    <n v="38.65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2420"/>
    <n v="52.7"/>
    <s v="22/08/2023"/>
    <x v="15"/>
    <x v="0"/>
    <x v="3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421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422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423"/>
    <n v="66.459999999999994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424"/>
    <n v="58.56"/>
    <s v="22/08/2023"/>
    <x v="1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2425"/>
    <n v="57.46"/>
    <s v="22/08/2023"/>
    <x v="15"/>
    <x v="0"/>
    <x v="3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426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427"/>
    <n v="43.68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428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429"/>
    <n v="57.06"/>
    <s v="22/08/2023"/>
    <x v="15"/>
    <x v="0"/>
    <x v="3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430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5710"/>
    <n v="38.65"/>
    <s v="22/08/2023"/>
    <x v="15"/>
    <x v="0"/>
    <x v="0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2432"/>
    <n v="188.82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433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434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435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436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438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439"/>
    <n v="43.68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2441"/>
    <n v="39.39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2442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443"/>
    <n v="48.7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445"/>
    <n v="192.43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446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447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448"/>
    <n v="43.68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449"/>
    <n v="96.61"/>
    <s v="22/08/2023"/>
    <x v="1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450"/>
    <n v="126.45"/>
    <s v="22/08/2023"/>
    <x v="15"/>
    <x v="0"/>
    <x v="3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451"/>
    <n v="38.65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452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453"/>
    <n v="38.65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2454"/>
    <n v="58.56"/>
    <s v="22/08/2023"/>
    <x v="15"/>
    <x v="0"/>
    <x v="3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2455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457"/>
    <n v="43.68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458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565"/>
    <n v="54.59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459"/>
    <n v="43.68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2460"/>
    <n v="38.65"/>
    <s v="22/08/2023"/>
    <x v="15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2.99"/>
    <x v="9"/>
    <x v="0"/>
    <s v="BENEFÍCIOS"/>
    <x v="2462"/>
    <n v="39.31"/>
    <s v="22/08/2023"/>
    <x v="15"/>
    <x v="0"/>
    <x v="21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2463"/>
    <n v="39.31"/>
    <s v="22/08/2023"/>
    <x v="15"/>
    <x v="0"/>
    <x v="20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2464"/>
    <n v="39.31"/>
    <s v="22/08/2023"/>
    <x v="15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2465"/>
    <n v="39.31"/>
    <s v="22/08/2023"/>
    <x v="15"/>
    <x v="0"/>
    <x v="20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467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468"/>
    <n v="122.4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469"/>
    <n v="55.99"/>
    <s v="22/08/2023"/>
    <x v="15"/>
    <x v="0"/>
    <x v="3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470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471"/>
    <n v="43.68"/>
    <s v="22/08/2023"/>
    <x v="1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2472"/>
    <n v="39.31"/>
    <s v="22/08/2023"/>
    <x v="15"/>
    <x v="0"/>
    <x v="2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473"/>
    <n v="43.68"/>
    <s v="22/08/2023"/>
    <x v="1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2477"/>
    <n v="39.31"/>
    <s v="22/08/2023"/>
    <x v="15"/>
    <x v="0"/>
    <x v="2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478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479"/>
    <n v="192.43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480"/>
    <n v="49.13"/>
    <s v="22/08/2023"/>
    <x v="15"/>
    <x v="0"/>
    <x v="1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481"/>
    <n v="54.59"/>
    <s v="22/08/2023"/>
    <x v="1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2483"/>
    <n v="192.43"/>
    <s v="22/08/2023"/>
    <x v="15"/>
    <x v="0"/>
    <x v="3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2484"/>
    <n v="188.82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485"/>
    <n v="32.17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2488"/>
    <n v="39.39"/>
    <s v="22/08/2023"/>
    <x v="15"/>
    <x v="0"/>
    <x v="0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2489"/>
    <n v="43.92"/>
    <s v="22/08/2023"/>
    <x v="15"/>
    <x v="0"/>
    <x v="2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490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2491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2492"/>
    <n v="43.68"/>
    <s v="22/08/2023"/>
    <x v="15"/>
    <x v="0"/>
    <x v="4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2493"/>
    <n v="70.28"/>
    <s v="22/08/2023"/>
    <x v="15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2494"/>
    <n v="53.57"/>
    <s v="22/08/2023"/>
    <x v="15"/>
    <x v="0"/>
    <x v="4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2495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496"/>
    <n v="43.68"/>
    <s v="22/08/2023"/>
    <x v="15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2497"/>
    <n v="39.31"/>
    <s v="22/08/2023"/>
    <x v="15"/>
    <x v="0"/>
    <x v="2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498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499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500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502"/>
    <n v="72.569999999999993"/>
    <s v="22/08/2023"/>
    <x v="15"/>
    <x v="0"/>
    <x v="0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504"/>
    <n v="42.8"/>
    <s v="22/08/2023"/>
    <x v="15"/>
    <x v="0"/>
    <x v="18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506"/>
    <n v="42.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2509"/>
    <n v="125.54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2510"/>
    <n v="42.8"/>
    <s v="22/08/2023"/>
    <x v="15"/>
    <x v="0"/>
    <x v="8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2511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513"/>
    <n v="72.540000000000006"/>
    <s v="22/08/2023"/>
    <x v="15"/>
    <x v="0"/>
    <x v="0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2514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517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2518"/>
    <n v="66.459999999999994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519"/>
    <n v="38.65"/>
    <s v="22/08/2023"/>
    <x v="15"/>
    <x v="0"/>
    <x v="0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2520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521"/>
    <n v="43.68"/>
    <s v="22/08/2023"/>
    <x v="15"/>
    <x v="0"/>
    <x v="7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2523"/>
    <n v="58.56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2524"/>
    <n v="73.150000000000006"/>
    <s v="22/08/2023"/>
    <x v="15"/>
    <x v="0"/>
    <x v="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526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528"/>
    <n v="71.11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530"/>
    <n v="61.13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531"/>
    <n v="43.92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2532"/>
    <n v="54.59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533"/>
    <n v="48.74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534"/>
    <n v="113.8"/>
    <s v="22/08/2023"/>
    <x v="15"/>
    <x v="0"/>
    <x v="1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2537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539"/>
    <n v="39.39"/>
    <s v="22/08/2023"/>
    <x v="15"/>
    <x v="0"/>
    <x v="3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540"/>
    <n v="43.92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542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2543"/>
    <n v="43.68"/>
    <s v="22/08/2023"/>
    <x v="15"/>
    <x v="0"/>
    <x v="4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2544"/>
    <n v="39.39"/>
    <s v="22/08/2023"/>
    <x v="15"/>
    <x v="0"/>
    <x v="0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2545"/>
    <n v="43.68"/>
    <s v="22/08/2023"/>
    <x v="15"/>
    <x v="0"/>
    <x v="4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549"/>
    <n v="54.59"/>
    <s v="22/08/2023"/>
    <x v="15"/>
    <x v="0"/>
    <x v="18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2558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560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561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564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565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566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567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568"/>
    <n v="43.68"/>
    <s v="22/08/2023"/>
    <x v="15"/>
    <x v="0"/>
    <x v="4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2569"/>
    <n v="70.28"/>
    <s v="22/08/2023"/>
    <x v="15"/>
    <x v="0"/>
    <x v="2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570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571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573"/>
    <n v="113.8"/>
    <s v="22/08/2023"/>
    <x v="15"/>
    <x v="0"/>
    <x v="1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2575"/>
    <n v="192.43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576"/>
    <n v="42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579"/>
    <n v="43.68"/>
    <s v="22/08/2023"/>
    <x v="15"/>
    <x v="0"/>
    <x v="4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2580"/>
    <n v="103.32"/>
    <s v="22/08/2023"/>
    <x v="15"/>
    <x v="0"/>
    <x v="8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2581"/>
    <n v="54.59"/>
    <s v="22/08/2023"/>
    <x v="15"/>
    <x v="0"/>
    <x v="1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583"/>
    <n v="52.7"/>
    <s v="22/08/2023"/>
    <x v="15"/>
    <x v="0"/>
    <x v="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587"/>
    <n v="54.39"/>
    <s v="22/08/2023"/>
    <x v="15"/>
    <x v="0"/>
    <x v="15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592"/>
    <n v="71.11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593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594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595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596"/>
    <n v="71.11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598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599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600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2601"/>
    <n v="39.39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602"/>
    <n v="122.4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603"/>
    <n v="43.68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606"/>
    <n v="53.37"/>
    <s v="22/08/2023"/>
    <x v="15"/>
    <x v="0"/>
    <x v="15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610"/>
    <n v="64.14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2610"/>
    <n v="128.29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611"/>
    <n v="43.68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2612"/>
    <n v="45.92"/>
    <s v="22/08/2023"/>
    <x v="15"/>
    <x v="0"/>
    <x v="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613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2614"/>
    <n v="43.6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615"/>
    <n v="35.45000000000000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616"/>
    <n v="50.5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618"/>
    <n v="57.46"/>
    <s v="22/08/2023"/>
    <x v="15"/>
    <x v="0"/>
    <x v="3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619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620"/>
    <n v="62.24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622"/>
    <n v="192.43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2623"/>
    <n v="188.82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625"/>
    <n v="46.62"/>
    <s v="22/08/2023"/>
    <x v="15"/>
    <x v="0"/>
    <x v="12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626"/>
    <n v="39.39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627"/>
    <n v="34.78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633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635"/>
    <n v="50.5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638"/>
    <n v="61.13"/>
    <s v="22/08/2023"/>
    <x v="15"/>
    <x v="0"/>
    <x v="9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639"/>
    <n v="58.56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640"/>
    <n v="43.92"/>
    <s v="22/08/2023"/>
    <x v="15"/>
    <x v="0"/>
    <x v="15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641"/>
    <n v="43.92"/>
    <s v="22/08/2023"/>
    <x v="15"/>
    <x v="0"/>
    <x v="3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642"/>
    <n v="69.78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2643"/>
    <n v="71.11"/>
    <s v="22/08/2023"/>
    <x v="15"/>
    <x v="0"/>
    <x v="4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2644"/>
    <n v="54.59"/>
    <s v="22/08/2023"/>
    <x v="15"/>
    <x v="0"/>
    <x v="3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2646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647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648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649"/>
    <n v="73.150000000000006"/>
    <s v="22/08/2023"/>
    <x v="15"/>
    <x v="0"/>
    <x v="1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2650"/>
    <n v="39.39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2651"/>
    <n v="126.45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654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656"/>
    <n v="192.43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657"/>
    <n v="39.39"/>
    <s v="22/08/2023"/>
    <x v="15"/>
    <x v="0"/>
    <x v="3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2658"/>
    <n v="71.11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2659"/>
    <n v="126.45"/>
    <s v="22/08/2023"/>
    <x v="15"/>
    <x v="0"/>
    <x v="5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661"/>
    <n v="58.56"/>
    <s v="22/08/2023"/>
    <x v="1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663"/>
    <n v="192.43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664"/>
    <n v="54.59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669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672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673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675"/>
    <n v="43.6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677"/>
    <n v="52.7"/>
    <s v="22/08/2023"/>
    <x v="15"/>
    <x v="0"/>
    <x v="5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2678"/>
    <n v="43.68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2679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680"/>
    <n v="43.68"/>
    <s v="22/08/2023"/>
    <x v="15"/>
    <x v="0"/>
    <x v="7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2681"/>
    <n v="58.56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682"/>
    <n v="57.06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2683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684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686"/>
    <n v="43.68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711"/>
    <n v="110.85"/>
    <s v="22/08/2023"/>
    <x v="15"/>
    <x v="0"/>
    <x v="22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687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2688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690"/>
    <n v="61.13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693"/>
    <n v="43.92"/>
    <s v="22/08/2023"/>
    <x v="15"/>
    <x v="0"/>
    <x v="12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2694"/>
    <n v="192.4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695"/>
    <n v="59.8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696"/>
    <n v="32.17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698"/>
    <n v="122.22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699"/>
    <n v="75.73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700"/>
    <n v="103.32"/>
    <s v="22/08/2023"/>
    <x v="15"/>
    <x v="0"/>
    <x v="3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2705"/>
    <n v="103.32"/>
    <s v="22/08/2023"/>
    <x v="15"/>
    <x v="0"/>
    <x v="8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2711"/>
    <n v="39.31"/>
    <s v="22/08/2023"/>
    <x v="15"/>
    <x v="0"/>
    <x v="2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712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2714"/>
    <n v="192.42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2715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716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717"/>
    <n v="43.68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720"/>
    <n v="58.56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721"/>
    <n v="46.62"/>
    <s v="22/08/2023"/>
    <x v="15"/>
    <x v="0"/>
    <x v="9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2722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2725"/>
    <n v="39.39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2726"/>
    <n v="30.78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2728"/>
    <n v="58.56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729"/>
    <n v="62.24"/>
    <s v="22/08/2023"/>
    <x v="15"/>
    <x v="0"/>
    <x v="0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2731"/>
    <n v="71.11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734"/>
    <n v="192.43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735"/>
    <n v="71.11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2736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2738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2740"/>
    <n v="39.39"/>
    <s v="22/08/2023"/>
    <x v="15"/>
    <x v="0"/>
    <x v="4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2741"/>
    <n v="39.39"/>
    <s v="22/08/2023"/>
    <x v="15"/>
    <x v="0"/>
    <x v="0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2742"/>
    <n v="39.39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5712"/>
    <n v="39.39"/>
    <s v="22/08/2023"/>
    <x v="15"/>
    <x v="0"/>
    <x v="0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743"/>
    <n v="57.0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749"/>
    <n v="192.42"/>
    <s v="22/08/2023"/>
    <x v="15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2751"/>
    <n v="39.31"/>
    <s v="22/08/2023"/>
    <x v="15"/>
    <x v="0"/>
    <x v="2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2752"/>
    <n v="35.450000000000003"/>
    <s v="22/08/2023"/>
    <x v="15"/>
    <x v="0"/>
    <x v="0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753"/>
    <n v="43.92"/>
    <s v="22/08/2023"/>
    <x v="15"/>
    <x v="0"/>
    <x v="15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754"/>
    <n v="61.13"/>
    <s v="22/08/2023"/>
    <x v="15"/>
    <x v="0"/>
    <x v="9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2755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713"/>
    <n v="39.39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757"/>
    <n v="126.45"/>
    <s v="22/08/2023"/>
    <x v="15"/>
    <x v="0"/>
    <x v="12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759"/>
    <n v="43.09"/>
    <s v="22/08/2023"/>
    <x v="15"/>
    <x v="0"/>
    <x v="3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762"/>
    <n v="39.39"/>
    <s v="22/08/2023"/>
    <x v="1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765"/>
    <n v="192.43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2766"/>
    <n v="39.39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767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771"/>
    <n v="35.450000000000003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773"/>
    <n v="188.82"/>
    <s v="22/08/2023"/>
    <x v="15"/>
    <x v="0"/>
    <x v="7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774"/>
    <n v="42.8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777"/>
    <n v="49.13"/>
    <s v="22/08/2023"/>
    <x v="15"/>
    <x v="0"/>
    <x v="1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780"/>
    <n v="126.45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781"/>
    <n v="112.98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782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784"/>
    <n v="35.45000000000000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785"/>
    <n v="61.13"/>
    <s v="22/08/2023"/>
    <x v="15"/>
    <x v="0"/>
    <x v="1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2790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791"/>
    <n v="32.17"/>
    <s v="22/08/2023"/>
    <x v="1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795"/>
    <n v="39.39"/>
    <s v="22/08/2023"/>
    <x v="15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799"/>
    <n v="39.39"/>
    <s v="22/08/2023"/>
    <x v="15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801"/>
    <n v="42.8"/>
    <s v="22/08/2023"/>
    <x v="15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2.99"/>
    <x v="9"/>
    <x v="0"/>
    <s v="BENEFÍCIOS"/>
    <x v="2803"/>
    <n v="39.31"/>
    <s v="22/08/2023"/>
    <x v="15"/>
    <x v="0"/>
    <x v="21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806"/>
    <n v="58.56"/>
    <s v="22/08/2023"/>
    <x v="15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807"/>
    <n v="43.92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808"/>
    <n v="48.7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814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17"/>
    <n v="61.13"/>
    <s v="22/08/2023"/>
    <x v="15"/>
    <x v="0"/>
    <x v="1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2820"/>
    <n v="43.68"/>
    <s v="22/08/2023"/>
    <x v="15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821"/>
    <n v="123.9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23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24"/>
    <n v="113.8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555"/>
    <n v="51.71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2825"/>
    <n v="113.8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27"/>
    <n v="52.7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28"/>
    <n v="52.7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29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33"/>
    <n v="59.99"/>
    <s v="22/08/2023"/>
    <x v="1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834"/>
    <n v="73.15000000000000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38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41"/>
    <n v="61.1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842"/>
    <n v="59.83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714"/>
    <n v="52.7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844"/>
    <n v="43.92"/>
    <s v="22/08/2023"/>
    <x v="15"/>
    <x v="0"/>
    <x v="12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2845"/>
    <n v="43.92"/>
    <s v="22/08/2023"/>
    <x v="15"/>
    <x v="0"/>
    <x v="7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846"/>
    <n v="43.09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47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48"/>
    <n v="51.71"/>
    <s v="22/08/2023"/>
    <x v="15"/>
    <x v="0"/>
    <x v="1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2849"/>
    <n v="123.9"/>
    <s v="22/08/2023"/>
    <x v="15"/>
    <x v="0"/>
    <x v="22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2853"/>
    <n v="43.92"/>
    <s v="22/08/2023"/>
    <x v="15"/>
    <x v="0"/>
    <x v="12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854"/>
    <n v="192.43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55"/>
    <n v="35.45000000000000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59"/>
    <n v="113.8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863"/>
    <n v="73.150000000000006"/>
    <s v="22/08/2023"/>
    <x v="15"/>
    <x v="0"/>
    <x v="1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865"/>
    <n v="39.39"/>
    <s v="22/08/2023"/>
    <x v="15"/>
    <x v="0"/>
    <x v="3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866"/>
    <n v="58.56"/>
    <s v="22/08/2023"/>
    <x v="15"/>
    <x v="0"/>
    <x v="3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2867"/>
    <n v="103.32"/>
    <s v="22/08/2023"/>
    <x v="15"/>
    <x v="0"/>
    <x v="8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2868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71"/>
    <n v="113.8"/>
    <s v="22/08/2023"/>
    <x v="15"/>
    <x v="0"/>
    <x v="1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872"/>
    <n v="39.39"/>
    <s v="22/08/2023"/>
    <x v="15"/>
    <x v="0"/>
    <x v="0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2873"/>
    <n v="39.39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2875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879"/>
    <n v="113.8"/>
    <s v="22/08/2023"/>
    <x v="15"/>
    <x v="0"/>
    <x v="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2880"/>
    <n v="52.7"/>
    <s v="22/08/2023"/>
    <x v="15"/>
    <x v="0"/>
    <x v="5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882"/>
    <n v="52.7"/>
    <s v="22/08/2023"/>
    <x v="15"/>
    <x v="0"/>
    <x v="15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2884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2885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886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887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888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2889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890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2891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892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893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894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895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2896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897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2898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2899"/>
    <n v="43.68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2904"/>
    <n v="58.56"/>
    <s v="22/08/2023"/>
    <x v="15"/>
    <x v="0"/>
    <x v="3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2905"/>
    <n v="103.32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906"/>
    <n v="30.78"/>
    <s v="22/08/2023"/>
    <x v="1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2908"/>
    <n v="39.31"/>
    <s v="22/08/2023"/>
    <x v="15"/>
    <x v="0"/>
    <x v="2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910"/>
    <n v="35.450000000000003"/>
    <s v="22/08/2023"/>
    <x v="15"/>
    <x v="0"/>
    <x v="1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913"/>
    <n v="51.71"/>
    <s v="22/08/2023"/>
    <x v="15"/>
    <x v="0"/>
    <x v="1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2918"/>
    <n v="96.61"/>
    <s v="22/08/2023"/>
    <x v="15"/>
    <x v="0"/>
    <x v="18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919"/>
    <n v="61.13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920"/>
    <n v="32.17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924"/>
    <n v="35.450000000000003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925"/>
    <n v="61.13"/>
    <s v="22/08/2023"/>
    <x v="15"/>
    <x v="0"/>
    <x v="9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2928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930"/>
    <n v="146.31"/>
    <s v="22/08/2023"/>
    <x v="1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2931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932"/>
    <n v="43.68"/>
    <s v="22/08/2023"/>
    <x v="1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2933"/>
    <n v="39.31"/>
    <s v="22/08/2023"/>
    <x v="15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2934"/>
    <n v="72.540000000000006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935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2936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937"/>
    <n v="61.13"/>
    <s v="22/08/2023"/>
    <x v="15"/>
    <x v="0"/>
    <x v="1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2939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715"/>
    <n v="35.450000000000003"/>
    <s v="22/08/2023"/>
    <x v="15"/>
    <x v="0"/>
    <x v="1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2940"/>
    <n v="43.92"/>
    <s v="22/08/2023"/>
    <x v="15"/>
    <x v="0"/>
    <x v="3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2942"/>
    <n v="43.68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943"/>
    <n v="113.8"/>
    <s v="22/08/2023"/>
    <x v="15"/>
    <x v="0"/>
    <x v="9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2945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2947"/>
    <n v="43.68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948"/>
    <n v="39.39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2951"/>
    <n v="43.92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2952"/>
    <n v="113.8"/>
    <s v="22/08/2023"/>
    <x v="15"/>
    <x v="0"/>
    <x v="9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2954"/>
    <n v="71.11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2955"/>
    <n v="58.56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2956"/>
    <n v="43.09"/>
    <s v="22/08/2023"/>
    <x v="15"/>
    <x v="0"/>
    <x v="15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2957"/>
    <n v="38.65"/>
    <s v="22/08/2023"/>
    <x v="15"/>
    <x v="0"/>
    <x v="3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958"/>
    <n v="58.56"/>
    <s v="22/08/2023"/>
    <x v="15"/>
    <x v="0"/>
    <x v="3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2959"/>
    <n v="71.11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961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962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2966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2969"/>
    <n v="51.71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2972"/>
    <n v="113.8"/>
    <s v="22/08/2023"/>
    <x v="1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2974"/>
    <n v="43.92"/>
    <s v="22/08/2023"/>
    <x v="15"/>
    <x v="0"/>
    <x v="3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2975"/>
    <n v="57.06"/>
    <s v="22/08/2023"/>
    <x v="15"/>
    <x v="0"/>
    <x v="8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2976"/>
    <n v="39.39"/>
    <s v="22/08/2023"/>
    <x v="15"/>
    <x v="0"/>
    <x v="6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2978"/>
    <n v="49.13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2980"/>
    <n v="192.43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2989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2990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2992"/>
    <n v="58.56"/>
    <s v="22/08/2023"/>
    <x v="15"/>
    <x v="0"/>
    <x v="1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2993"/>
    <n v="58.56"/>
    <s v="22/08/2023"/>
    <x v="15"/>
    <x v="0"/>
    <x v="3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2996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2997"/>
    <n v="43.68"/>
    <s v="22/08/2023"/>
    <x v="15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2998"/>
    <n v="39.31"/>
    <s v="22/08/2023"/>
    <x v="15"/>
    <x v="0"/>
    <x v="2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2999"/>
    <n v="103.32"/>
    <s v="22/08/2023"/>
    <x v="15"/>
    <x v="0"/>
    <x v="3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3000"/>
    <n v="58.56"/>
    <s v="22/08/2023"/>
    <x v="15"/>
    <x v="0"/>
    <x v="3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001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002"/>
    <n v="43.33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003"/>
    <n v="43.92"/>
    <s v="22/08/2023"/>
    <x v="15"/>
    <x v="0"/>
    <x v="3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3005"/>
    <n v="39.39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3006"/>
    <n v="43.92"/>
    <s v="22/08/2023"/>
    <x v="15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3011"/>
    <n v="39.31"/>
    <s v="22/08/2023"/>
    <x v="15"/>
    <x v="0"/>
    <x v="2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3012"/>
    <n v="58.5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015"/>
    <n v="59.99"/>
    <s v="22/08/2023"/>
    <x v="15"/>
    <x v="0"/>
    <x v="1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3016"/>
    <n v="43.09"/>
    <s v="22/08/2023"/>
    <x v="15"/>
    <x v="0"/>
    <x v="2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5716"/>
    <n v="39.39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018"/>
    <n v="55.99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019"/>
    <n v="49.13"/>
    <s v="22/08/2023"/>
    <x v="15"/>
    <x v="0"/>
    <x v="1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020"/>
    <n v="58.56"/>
    <s v="22/08/2023"/>
    <x v="15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3021"/>
    <n v="39.31"/>
    <s v="22/08/2023"/>
    <x v="15"/>
    <x v="0"/>
    <x v="2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023"/>
    <n v="113.8"/>
    <s v="22/08/2023"/>
    <x v="1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3026"/>
    <n v="58.56"/>
    <s v="22/08/2023"/>
    <x v="15"/>
    <x v="0"/>
    <x v="3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028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034"/>
    <n v="43.68"/>
    <s v="22/08/2023"/>
    <x v="1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3036"/>
    <n v="39.31"/>
    <s v="22/08/2023"/>
    <x v="15"/>
    <x v="0"/>
    <x v="2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037"/>
    <n v="43.68"/>
    <s v="22/08/2023"/>
    <x v="1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3038"/>
    <n v="39.31"/>
    <s v="22/08/2023"/>
    <x v="15"/>
    <x v="0"/>
    <x v="2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041"/>
    <n v="126.45"/>
    <s v="22/08/2023"/>
    <x v="15"/>
    <x v="0"/>
    <x v="3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3042"/>
    <n v="192.43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043"/>
    <n v="174.14"/>
    <s v="22/08/2023"/>
    <x v="15"/>
    <x v="0"/>
    <x v="0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044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045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046"/>
    <n v="43.68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047"/>
    <n v="35.45000000000000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048"/>
    <n v="32.17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717"/>
    <n v="45.91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050"/>
    <n v="39.39"/>
    <s v="22/08/2023"/>
    <x v="15"/>
    <x v="0"/>
    <x v="0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051"/>
    <n v="54.59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052"/>
    <n v="58.71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054"/>
    <n v="73.150000000000006"/>
    <s v="22/08/2023"/>
    <x v="15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3055"/>
    <n v="58.56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058"/>
    <n v="35.450000000000003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060"/>
    <n v="39.39"/>
    <s v="22/08/2023"/>
    <x v="1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3062"/>
    <n v="39.39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064"/>
    <n v="69.78"/>
    <s v="22/08/2023"/>
    <x v="15"/>
    <x v="0"/>
    <x v="7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065"/>
    <n v="69.78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3066"/>
    <n v="71.11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067"/>
    <n v="61.13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069"/>
    <n v="73.16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069"/>
    <n v="73.16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070"/>
    <n v="173.0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085"/>
    <n v="135.2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086"/>
    <n v="87.2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087"/>
    <n v="83.05"/>
    <s v="22/08/2023"/>
    <x v="15"/>
    <x v="0"/>
    <x v="0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091"/>
    <n v="43.68"/>
    <s v="22/08/2023"/>
    <x v="15"/>
    <x v="0"/>
    <x v="4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3092"/>
    <n v="43.68"/>
    <s v="22/08/2023"/>
    <x v="15"/>
    <x v="0"/>
    <x v="1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093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094"/>
    <n v="43.68"/>
    <s v="22/08/2023"/>
    <x v="15"/>
    <x v="0"/>
    <x v="4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095"/>
    <n v="103.32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097"/>
    <n v="43.92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098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109"/>
    <n v="72.540000000000006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110"/>
    <n v="192.43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111"/>
    <n v="57.06"/>
    <s v="22/08/2023"/>
    <x v="15"/>
    <x v="0"/>
    <x v="3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117"/>
    <n v="188.82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122"/>
    <n v="35.450000000000003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124"/>
    <n v="113.8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26"/>
    <n v="61.1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128"/>
    <n v="139.09"/>
    <s v="22/08/2023"/>
    <x v="15"/>
    <x v="0"/>
    <x v="0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129"/>
    <n v="39.39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3130"/>
    <n v="58.56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31"/>
    <n v="61.13"/>
    <s v="22/08/2023"/>
    <x v="15"/>
    <x v="0"/>
    <x v="1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133"/>
    <n v="43.09"/>
    <s v="22/08/2023"/>
    <x v="15"/>
    <x v="0"/>
    <x v="1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34"/>
    <n v="73.150000000000006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135"/>
    <n v="61.13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136"/>
    <n v="46.62"/>
    <s v="22/08/2023"/>
    <x v="15"/>
    <x v="0"/>
    <x v="9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137"/>
    <n v="46.62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140"/>
    <n v="49.13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141"/>
    <n v="38.65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142"/>
    <n v="39.39"/>
    <s v="22/08/2023"/>
    <x v="15"/>
    <x v="0"/>
    <x v="0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3145"/>
    <n v="39.3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3147"/>
    <n v="192.43"/>
    <s v="22/08/2023"/>
    <x v="1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3149"/>
    <n v="39.31"/>
    <s v="22/08/2023"/>
    <x v="15"/>
    <x v="0"/>
    <x v="2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50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51"/>
    <n v="113.8"/>
    <s v="22/08/2023"/>
    <x v="1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152"/>
    <n v="73.150000000000006"/>
    <s v="22/08/2023"/>
    <x v="1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153"/>
    <n v="155.66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156"/>
    <n v="117.77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158"/>
    <n v="126.45"/>
    <s v="22/08/2023"/>
    <x v="15"/>
    <x v="0"/>
    <x v="3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3160"/>
    <n v="192.43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3161"/>
    <n v="103.32"/>
    <s v="22/08/2023"/>
    <x v="15"/>
    <x v="0"/>
    <x v="8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62"/>
    <n v="61.13"/>
    <s v="22/08/2023"/>
    <x v="1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163"/>
    <n v="43.92"/>
    <s v="22/08/2023"/>
    <x v="15"/>
    <x v="0"/>
    <x v="3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3166"/>
    <n v="38.65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67"/>
    <n v="61.1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169"/>
    <n v="39.39"/>
    <s v="22/08/2023"/>
    <x v="15"/>
    <x v="0"/>
    <x v="0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3170"/>
    <n v="34.78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171"/>
    <n v="49.13"/>
    <s v="22/08/2023"/>
    <x v="15"/>
    <x v="0"/>
    <x v="5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173"/>
    <n v="38.65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174"/>
    <n v="38.65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175"/>
    <n v="39.39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176"/>
    <n v="43.92"/>
    <s v="22/08/2023"/>
    <x v="15"/>
    <x v="0"/>
    <x v="3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177"/>
    <n v="43.92"/>
    <s v="22/08/2023"/>
    <x v="15"/>
    <x v="0"/>
    <x v="3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178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179"/>
    <n v="61.13"/>
    <s v="22/08/2023"/>
    <x v="15"/>
    <x v="0"/>
    <x v="1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180"/>
    <n v="57.06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81"/>
    <n v="61.1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182"/>
    <n v="141.81"/>
    <s v="22/08/2023"/>
    <x v="15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3189"/>
    <n v="39.31"/>
    <s v="22/08/2023"/>
    <x v="15"/>
    <x v="0"/>
    <x v="20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3190"/>
    <n v="113.8"/>
    <s v="22/08/2023"/>
    <x v="15"/>
    <x v="0"/>
    <x v="16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192"/>
    <n v="113.8"/>
    <s v="22/08/2023"/>
    <x v="15"/>
    <x v="0"/>
    <x v="1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3193"/>
    <n v="192.43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194"/>
    <n v="52.7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195"/>
    <n v="52.7"/>
    <s v="22/08/2023"/>
    <x v="15"/>
    <x v="0"/>
    <x v="1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196"/>
    <n v="38.65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718"/>
    <n v="52.7"/>
    <s v="22/08/2023"/>
    <x v="1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198"/>
    <n v="39.39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200"/>
    <n v="71.11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201"/>
    <n v="113.8"/>
    <s v="22/08/2023"/>
    <x v="15"/>
    <x v="0"/>
    <x v="5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3203"/>
    <n v="39.39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205"/>
    <n v="54.39"/>
    <s v="22/08/2023"/>
    <x v="15"/>
    <x v="0"/>
    <x v="15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206"/>
    <n v="43.92"/>
    <s v="22/08/2023"/>
    <x v="15"/>
    <x v="0"/>
    <x v="3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207"/>
    <n v="58.56"/>
    <s v="22/08/2023"/>
    <x v="15"/>
    <x v="0"/>
    <x v="5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3210"/>
    <n v="39.3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211"/>
    <n v="113.8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212"/>
    <n v="113.8"/>
    <s v="22/08/2023"/>
    <x v="15"/>
    <x v="0"/>
    <x v="1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3213"/>
    <n v="54.39"/>
    <s v="22/08/2023"/>
    <x v="15"/>
    <x v="0"/>
    <x v="18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214"/>
    <n v="58.56"/>
    <s v="22/08/2023"/>
    <x v="15"/>
    <x v="0"/>
    <x v="3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216"/>
    <n v="69.7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220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3221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3222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3223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224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225"/>
    <n v="43.68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230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3231"/>
    <n v="43.68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232"/>
    <n v="54.39"/>
    <s v="22/08/2023"/>
    <x v="15"/>
    <x v="0"/>
    <x v="15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3235"/>
    <n v="39.39"/>
    <s v="22/08/2023"/>
    <x v="15"/>
    <x v="0"/>
    <x v="0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3236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237"/>
    <n v="39.39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238"/>
    <n v="39.39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240"/>
    <n v="49.13"/>
    <s v="22/08/2023"/>
    <x v="15"/>
    <x v="0"/>
    <x v="5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241"/>
    <n v="71.11"/>
    <s v="22/08/2023"/>
    <x v="15"/>
    <x v="0"/>
    <x v="4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3242"/>
    <n v="58.56"/>
    <s v="22/08/2023"/>
    <x v="15"/>
    <x v="0"/>
    <x v="18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243"/>
    <n v="39.3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244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245"/>
    <n v="61.13"/>
    <s v="22/08/2023"/>
    <x v="15"/>
    <x v="0"/>
    <x v="1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246"/>
    <n v="43.92"/>
    <s v="22/08/2023"/>
    <x v="1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3247"/>
    <n v="39.39"/>
    <s v="22/08/2023"/>
    <x v="15"/>
    <x v="0"/>
    <x v="3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3250"/>
    <n v="58.56"/>
    <s v="22/08/2023"/>
    <x v="15"/>
    <x v="0"/>
    <x v="18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3252"/>
    <n v="58.56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253"/>
    <n v="46.62"/>
    <s v="22/08/2023"/>
    <x v="15"/>
    <x v="0"/>
    <x v="9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255"/>
    <n v="39.39"/>
    <s v="22/08/2023"/>
    <x v="15"/>
    <x v="0"/>
    <x v="0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3256"/>
    <n v="52.7"/>
    <s v="22/08/2023"/>
    <x v="15"/>
    <x v="0"/>
    <x v="5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258"/>
    <n v="54.59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260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261"/>
    <n v="61.13"/>
    <s v="22/08/2023"/>
    <x v="15"/>
    <x v="0"/>
    <x v="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262"/>
    <n v="39.39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263"/>
    <n v="39.39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264"/>
    <n v="39.39"/>
    <s v="22/08/2023"/>
    <x v="15"/>
    <x v="0"/>
    <x v="0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3265"/>
    <n v="35.450000000000003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271"/>
    <n v="122.4"/>
    <s v="22/08/2023"/>
    <x v="15"/>
    <x v="0"/>
    <x v="3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3272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273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274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3275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276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277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279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280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281"/>
    <n v="71.11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3282"/>
    <n v="38.65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283"/>
    <n v="61.13"/>
    <s v="22/08/2023"/>
    <x v="15"/>
    <x v="0"/>
    <x v="1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284"/>
    <n v="43.92"/>
    <s v="22/08/2023"/>
    <x v="15"/>
    <x v="0"/>
    <x v="7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286"/>
    <n v="39.39"/>
    <s v="22/08/2023"/>
    <x v="15"/>
    <x v="0"/>
    <x v="0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3288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290"/>
    <n v="52.7"/>
    <s v="22/08/2023"/>
    <x v="1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3291"/>
    <n v="43.92"/>
    <s v="22/08/2023"/>
    <x v="15"/>
    <x v="0"/>
    <x v="2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292"/>
    <n v="61.13"/>
    <s v="22/08/2023"/>
    <x v="15"/>
    <x v="0"/>
    <x v="1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295"/>
    <n v="69.7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296"/>
    <n v="71.11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297"/>
    <n v="39.39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298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299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301"/>
    <n v="67.8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302"/>
    <n v="113.8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303"/>
    <n v="48.74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306"/>
    <n v="39.39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307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308"/>
    <n v="71.11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309"/>
    <n v="43.68"/>
    <s v="22/08/2023"/>
    <x v="15"/>
    <x v="0"/>
    <x v="1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310"/>
    <n v="71.11"/>
    <s v="22/08/2023"/>
    <x v="15"/>
    <x v="0"/>
    <x v="4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311"/>
    <n v="39.39"/>
    <s v="22/08/2023"/>
    <x v="15"/>
    <x v="0"/>
    <x v="0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3312"/>
    <n v="57.06"/>
    <s v="22/08/2023"/>
    <x v="15"/>
    <x v="0"/>
    <x v="8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3313"/>
    <n v="39.39"/>
    <s v="22/08/2023"/>
    <x v="15"/>
    <x v="0"/>
    <x v="0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314"/>
    <n v="125.54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315"/>
    <n v="51.71"/>
    <s v="22/08/2023"/>
    <x v="15"/>
    <x v="0"/>
    <x v="1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3316"/>
    <n v="42.8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719"/>
    <n v="71.11"/>
    <s v="22/08/2023"/>
    <x v="15"/>
    <x v="0"/>
    <x v="4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3319"/>
    <n v="54.59"/>
    <s v="22/08/2023"/>
    <x v="15"/>
    <x v="0"/>
    <x v="1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320"/>
    <n v="58.56"/>
    <s v="22/08/2023"/>
    <x v="15"/>
    <x v="0"/>
    <x v="3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322"/>
    <n v="39.39"/>
    <s v="22/08/2023"/>
    <x v="15"/>
    <x v="0"/>
    <x v="3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324"/>
    <n v="155.66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3325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327"/>
    <n v="43.92"/>
    <s v="22/08/2023"/>
    <x v="1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3328"/>
    <n v="125.54"/>
    <s v="22/08/2023"/>
    <x v="15"/>
    <x v="0"/>
    <x v="2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329"/>
    <n v="123.9"/>
    <s v="22/08/2023"/>
    <x v="15"/>
    <x v="0"/>
    <x v="9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331"/>
    <n v="35.450000000000003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332"/>
    <n v="43.68"/>
    <s v="22/08/2023"/>
    <x v="15"/>
    <x v="0"/>
    <x v="7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333"/>
    <n v="43.92"/>
    <s v="22/08/2023"/>
    <x v="15"/>
    <x v="0"/>
    <x v="15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3334"/>
    <n v="123.9"/>
    <s v="22/08/2023"/>
    <x v="15"/>
    <x v="0"/>
    <x v="1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336"/>
    <n v="58.56"/>
    <s v="22/08/2023"/>
    <x v="15"/>
    <x v="0"/>
    <x v="3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3337"/>
    <n v="115.1"/>
    <s v="22/08/2023"/>
    <x v="15"/>
    <x v="0"/>
    <x v="1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339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340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341"/>
    <n v="43.68"/>
    <s v="22/08/2023"/>
    <x v="15"/>
    <x v="0"/>
    <x v="4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343"/>
    <n v="96.61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344"/>
    <n v="96.61"/>
    <s v="22/08/2023"/>
    <x v="15"/>
    <x v="0"/>
    <x v="15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345"/>
    <n v="43.68"/>
    <s v="22/08/2023"/>
    <x v="15"/>
    <x v="0"/>
    <x v="4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347"/>
    <n v="126.45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348"/>
    <n v="39.93"/>
    <s v="22/08/2023"/>
    <x v="15"/>
    <x v="0"/>
    <x v="12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349"/>
    <n v="39.39"/>
    <s v="22/08/2023"/>
    <x v="15"/>
    <x v="0"/>
    <x v="0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3351"/>
    <n v="43.09"/>
    <s v="22/08/2023"/>
    <x v="15"/>
    <x v="0"/>
    <x v="2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352"/>
    <n v="39.39"/>
    <s v="22/08/2023"/>
    <x v="15"/>
    <x v="0"/>
    <x v="0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3353"/>
    <n v="57.06"/>
    <s v="22/08/2023"/>
    <x v="15"/>
    <x v="0"/>
    <x v="4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354"/>
    <n v="39.39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3355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356"/>
    <n v="113.8"/>
    <s v="22/08/2023"/>
    <x v="15"/>
    <x v="0"/>
    <x v="9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357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360"/>
    <n v="54.59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361"/>
    <n v="30.78"/>
    <s v="22/08/2023"/>
    <x v="1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3362"/>
    <n v="58.56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363"/>
    <n v="61.13"/>
    <s v="22/08/2023"/>
    <x v="15"/>
    <x v="0"/>
    <x v="1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364"/>
    <n v="71.11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365"/>
    <n v="61.13"/>
    <s v="22/08/2023"/>
    <x v="15"/>
    <x v="0"/>
    <x v="1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366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368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369"/>
    <n v="35.45000000000000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370"/>
    <n v="61.1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371"/>
    <n v="162.74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372"/>
    <n v="51.71"/>
    <s v="22/08/2023"/>
    <x v="15"/>
    <x v="0"/>
    <x v="9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373"/>
    <n v="52.7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374"/>
    <n v="35.450000000000003"/>
    <s v="22/08/2023"/>
    <x v="15"/>
    <x v="0"/>
    <x v="1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3375"/>
    <n v="43.92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376"/>
    <n v="43.09"/>
    <s v="22/08/2023"/>
    <x v="15"/>
    <x v="0"/>
    <x v="15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3377"/>
    <n v="54.59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378"/>
    <n v="54.59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382"/>
    <n v="72.540000000000006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383"/>
    <n v="126.45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384"/>
    <n v="113.8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386"/>
    <n v="43.68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387"/>
    <n v="123.9"/>
    <s v="22/08/2023"/>
    <x v="15"/>
    <x v="0"/>
    <x v="1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388"/>
    <n v="71.11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3390"/>
    <n v="54.59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391"/>
    <n v="192.43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392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393"/>
    <n v="52.7"/>
    <s v="22/08/2023"/>
    <x v="15"/>
    <x v="0"/>
    <x v="1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394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395"/>
    <n v="113.8"/>
    <s v="22/08/2023"/>
    <x v="15"/>
    <x v="0"/>
    <x v="1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396"/>
    <n v="43.68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397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398"/>
    <n v="113.8"/>
    <s v="22/08/2023"/>
    <x v="15"/>
    <x v="0"/>
    <x v="1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399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400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401"/>
    <n v="43.68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402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03"/>
    <n v="61.13"/>
    <s v="22/08/2023"/>
    <x v="15"/>
    <x v="0"/>
    <x v="1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3404"/>
    <n v="58.56"/>
    <s v="22/08/2023"/>
    <x v="15"/>
    <x v="0"/>
    <x v="3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3405"/>
    <n v="43.68"/>
    <s v="22/08/2023"/>
    <x v="15"/>
    <x v="0"/>
    <x v="4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3406"/>
    <n v="126.45"/>
    <s v="22/08/2023"/>
    <x v="15"/>
    <x v="0"/>
    <x v="2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3408"/>
    <n v="123.9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413"/>
    <n v="93.05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3414"/>
    <n v="96.61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720"/>
    <n v="113.8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15"/>
    <n v="52.7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416"/>
    <n v="69.7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17"/>
    <n v="52.7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18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19"/>
    <n v="52.7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20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21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422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424"/>
    <n v="34.78"/>
    <s v="22/08/2023"/>
    <x v="15"/>
    <x v="0"/>
    <x v="1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425"/>
    <n v="58.5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26"/>
    <n v="113.8"/>
    <s v="22/08/2023"/>
    <x v="15"/>
    <x v="0"/>
    <x v="1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427"/>
    <n v="43.92"/>
    <s v="22/08/2023"/>
    <x v="15"/>
    <x v="0"/>
    <x v="3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428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29"/>
    <n v="61.13"/>
    <s v="22/08/2023"/>
    <x v="15"/>
    <x v="0"/>
    <x v="1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721"/>
    <n v="38.65"/>
    <s v="22/08/2023"/>
    <x v="1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3431"/>
    <n v="122.4"/>
    <s v="22/08/2023"/>
    <x v="15"/>
    <x v="0"/>
    <x v="11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3433"/>
    <n v="96.61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435"/>
    <n v="112.98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437"/>
    <n v="49.13"/>
    <s v="22/08/2023"/>
    <x v="15"/>
    <x v="0"/>
    <x v="9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438"/>
    <n v="43.68"/>
    <s v="22/08/2023"/>
    <x v="15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439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440"/>
    <n v="43.68"/>
    <s v="22/08/2023"/>
    <x v="15"/>
    <x v="0"/>
    <x v="7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441"/>
    <n v="49.13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442"/>
    <n v="49.13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443"/>
    <n v="53.37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444"/>
    <n v="49.13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445"/>
    <n v="49.13"/>
    <s v="22/08/2023"/>
    <x v="15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448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449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450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452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453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454"/>
    <n v="113.8"/>
    <s v="22/08/2023"/>
    <x v="15"/>
    <x v="0"/>
    <x v="1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3455"/>
    <n v="155.66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456"/>
    <n v="38.65"/>
    <s v="22/08/2023"/>
    <x v="15"/>
    <x v="0"/>
    <x v="0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3457"/>
    <n v="43.68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458"/>
    <n v="113.8"/>
    <s v="22/08/2023"/>
    <x v="15"/>
    <x v="0"/>
    <x v="9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459"/>
    <n v="49.13"/>
    <s v="22/08/2023"/>
    <x v="15"/>
    <x v="0"/>
    <x v="1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460"/>
    <n v="192.43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461"/>
    <n v="52.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462"/>
    <n v="61.13"/>
    <s v="22/08/2023"/>
    <x v="15"/>
    <x v="0"/>
    <x v="1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3463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464"/>
    <n v="52.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472"/>
    <n v="35.450000000000003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476"/>
    <n v="96.61"/>
    <s v="22/08/2023"/>
    <x v="15"/>
    <x v="0"/>
    <x v="15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479"/>
    <n v="39.39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480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482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483"/>
    <n v="123.88"/>
    <s v="22/08/2023"/>
    <x v="15"/>
    <x v="0"/>
    <x v="3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484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486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487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488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489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491"/>
    <n v="39.39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492"/>
    <n v="35.450000000000003"/>
    <s v="22/08/2023"/>
    <x v="15"/>
    <x v="0"/>
    <x v="0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494"/>
    <n v="43.68"/>
    <s v="22/08/2023"/>
    <x v="15"/>
    <x v="0"/>
    <x v="4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500"/>
    <n v="35.450000000000003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502"/>
    <n v="35.450000000000003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503"/>
    <n v="192.43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505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3506"/>
    <n v="123.9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507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557"/>
    <n v="47.83"/>
    <s v="22/08/2023"/>
    <x v="15"/>
    <x v="0"/>
    <x v="0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512"/>
    <n v="54.39"/>
    <s v="22/08/2023"/>
    <x v="15"/>
    <x v="0"/>
    <x v="1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514"/>
    <n v="39.93"/>
    <s v="22/08/2023"/>
    <x v="15"/>
    <x v="0"/>
    <x v="1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515"/>
    <n v="103.32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16"/>
    <n v="54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517"/>
    <n v="61.13"/>
    <s v="22/08/2023"/>
    <x v="15"/>
    <x v="0"/>
    <x v="1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520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22"/>
    <n v="59.83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523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524"/>
    <n v="73.150000000000006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25"/>
    <n v="59.8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26"/>
    <n v="59.83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529"/>
    <n v="73.16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529"/>
    <n v="73.16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531"/>
    <n v="188.82"/>
    <s v="22/08/2023"/>
    <x v="15"/>
    <x v="0"/>
    <x v="9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3532"/>
    <n v="43.92"/>
    <s v="22/08/2023"/>
    <x v="1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33"/>
    <n v="59.83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534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536"/>
    <n v="105.63"/>
    <s v="22/08/2023"/>
    <x v="15"/>
    <x v="0"/>
    <x v="9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537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38"/>
    <n v="54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541"/>
    <n v="51.71"/>
    <s v="22/08/2023"/>
    <x v="15"/>
    <x v="0"/>
    <x v="1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3543"/>
    <n v="54.39"/>
    <s v="22/08/2023"/>
    <x v="15"/>
    <x v="0"/>
    <x v="1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545"/>
    <n v="39.39"/>
    <s v="22/08/2023"/>
    <x v="15"/>
    <x v="0"/>
    <x v="0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3546"/>
    <n v="38.65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48"/>
    <n v="83.08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551"/>
    <n v="43.68"/>
    <s v="22/08/2023"/>
    <x v="15"/>
    <x v="0"/>
    <x v="4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3552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553"/>
    <n v="39.39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558"/>
    <n v="113.8"/>
    <s v="22/08/2023"/>
    <x v="15"/>
    <x v="0"/>
    <x v="5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3554"/>
    <n v="43.92"/>
    <s v="22/08/2023"/>
    <x v="15"/>
    <x v="0"/>
    <x v="2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3555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57"/>
    <n v="32.17"/>
    <s v="22/08/2023"/>
    <x v="1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3559"/>
    <n v="39.31"/>
    <s v="22/08/2023"/>
    <x v="15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60"/>
    <n v="32.17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561"/>
    <n v="192.43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566"/>
    <n v="126.45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567"/>
    <n v="43.68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568"/>
    <n v="71.11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569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570"/>
    <n v="122.4"/>
    <s v="22/08/2023"/>
    <x v="15"/>
    <x v="0"/>
    <x v="4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571"/>
    <n v="49.13"/>
    <s v="22/08/2023"/>
    <x v="1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73"/>
    <n v="59.8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574"/>
    <n v="59.83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575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576"/>
    <n v="192.43"/>
    <s v="22/08/2023"/>
    <x v="15"/>
    <x v="0"/>
    <x v="9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3577"/>
    <n v="39.39"/>
    <s v="22/08/2023"/>
    <x v="15"/>
    <x v="0"/>
    <x v="0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3579"/>
    <n v="126.45"/>
    <s v="22/08/2023"/>
    <x v="15"/>
    <x v="0"/>
    <x v="2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580"/>
    <n v="43.68"/>
    <s v="22/08/2023"/>
    <x v="15"/>
    <x v="0"/>
    <x v="4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581"/>
    <n v="35.450000000000003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582"/>
    <n v="71.11"/>
    <s v="22/08/2023"/>
    <x v="15"/>
    <x v="0"/>
    <x v="4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583"/>
    <n v="43.92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588"/>
    <n v="126.45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595"/>
    <n v="57.46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596"/>
    <n v="52.7"/>
    <s v="22/08/2023"/>
    <x v="15"/>
    <x v="0"/>
    <x v="1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3597"/>
    <n v="122.4"/>
    <s v="22/08/2023"/>
    <x v="15"/>
    <x v="0"/>
    <x v="2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598"/>
    <n v="113.8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603"/>
    <n v="61.13"/>
    <s v="22/08/2023"/>
    <x v="15"/>
    <x v="0"/>
    <x v="1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604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605"/>
    <n v="113.8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607"/>
    <n v="126.45"/>
    <s v="22/08/2023"/>
    <x v="15"/>
    <x v="0"/>
    <x v="3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3608"/>
    <n v="52.7"/>
    <s v="22/08/2023"/>
    <x v="15"/>
    <x v="0"/>
    <x v="16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610"/>
    <n v="58.56"/>
    <s v="22/08/2023"/>
    <x v="15"/>
    <x v="0"/>
    <x v="3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3613"/>
    <n v="35.450000000000003"/>
    <s v="22/08/2023"/>
    <x v="15"/>
    <x v="0"/>
    <x v="0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614"/>
    <n v="39.3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616"/>
    <n v="61.13"/>
    <s v="22/08/2023"/>
    <x v="15"/>
    <x v="0"/>
    <x v="1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3619"/>
    <n v="39.39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620"/>
    <n v="192.43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621"/>
    <n v="52.7"/>
    <s v="22/08/2023"/>
    <x v="15"/>
    <x v="0"/>
    <x v="1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5722"/>
    <n v="42.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622"/>
    <n v="39.39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623"/>
    <n v="52.7"/>
    <s v="22/08/2023"/>
    <x v="1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624"/>
    <n v="50.5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625"/>
    <n v="49.56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627"/>
    <n v="52.7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628"/>
    <n v="46.62"/>
    <s v="22/08/2023"/>
    <x v="15"/>
    <x v="0"/>
    <x v="5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629"/>
    <n v="35.45000000000000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630"/>
    <n v="50.5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632"/>
    <n v="126.45"/>
    <s v="22/08/2023"/>
    <x v="15"/>
    <x v="0"/>
    <x v="3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3633"/>
    <n v="126.45"/>
    <s v="22/08/2023"/>
    <x v="15"/>
    <x v="0"/>
    <x v="17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634"/>
    <n v="61.13"/>
    <s v="22/08/2023"/>
    <x v="15"/>
    <x v="0"/>
    <x v="1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636"/>
    <n v="43.92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637"/>
    <n v="96.61"/>
    <s v="22/08/2023"/>
    <x v="15"/>
    <x v="0"/>
    <x v="7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3638"/>
    <n v="126.45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640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645"/>
    <n v="113.8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646"/>
    <n v="71.11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647"/>
    <n v="125.54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648"/>
    <n v="58.56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650"/>
    <n v="52.7"/>
    <s v="22/08/2023"/>
    <x v="15"/>
    <x v="0"/>
    <x v="5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651"/>
    <n v="43.92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653"/>
    <n v="52.7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654"/>
    <n v="113.8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655"/>
    <n v="57.46"/>
    <s v="22/08/2023"/>
    <x v="15"/>
    <x v="0"/>
    <x v="3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3656"/>
    <n v="64.41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658"/>
    <n v="52.7"/>
    <s v="22/08/2023"/>
    <x v="15"/>
    <x v="0"/>
    <x v="15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659"/>
    <n v="57.46"/>
    <s v="22/08/2023"/>
    <x v="15"/>
    <x v="0"/>
    <x v="5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3660"/>
    <n v="126.45"/>
    <s v="22/08/2023"/>
    <x v="15"/>
    <x v="0"/>
    <x v="3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661"/>
    <n v="103.32"/>
    <s v="22/08/2023"/>
    <x v="15"/>
    <x v="0"/>
    <x v="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662"/>
    <n v="122.4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663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666"/>
    <n v="43.68"/>
    <s v="22/08/2023"/>
    <x v="15"/>
    <x v="0"/>
    <x v="4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5723"/>
    <n v="43.92"/>
    <s v="22/08/2023"/>
    <x v="15"/>
    <x v="0"/>
    <x v="2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667"/>
    <n v="43.68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3668"/>
    <n v="71.11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3669"/>
    <n v="43.92"/>
    <s v="22/08/2023"/>
    <x v="15"/>
    <x v="0"/>
    <x v="3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3670"/>
    <n v="43.09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671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672"/>
    <n v="39.39"/>
    <s v="22/08/2023"/>
    <x v="15"/>
    <x v="0"/>
    <x v="0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3674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675"/>
    <n v="113.8"/>
    <s v="22/08/2023"/>
    <x v="15"/>
    <x v="0"/>
    <x v="1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676"/>
    <n v="113.8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677"/>
    <n v="113.8"/>
    <s v="22/08/2023"/>
    <x v="15"/>
    <x v="0"/>
    <x v="1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3678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679"/>
    <n v="192.43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680"/>
    <n v="126.45"/>
    <s v="22/08/2023"/>
    <x v="15"/>
    <x v="0"/>
    <x v="3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3681"/>
    <n v="43.92"/>
    <s v="22/08/2023"/>
    <x v="15"/>
    <x v="0"/>
    <x v="11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682"/>
    <n v="192.43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3684"/>
    <n v="38.65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559"/>
    <n v="57.46"/>
    <s v="22/08/2023"/>
    <x v="15"/>
    <x v="0"/>
    <x v="3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3686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687"/>
    <n v="73.72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560"/>
    <n v="57.46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689"/>
    <n v="38.65"/>
    <s v="22/08/2023"/>
    <x v="15"/>
    <x v="0"/>
    <x v="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3690"/>
    <n v="58.56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691"/>
    <n v="39.39"/>
    <s v="22/08/2023"/>
    <x v="15"/>
    <x v="0"/>
    <x v="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583"/>
    <n v="43.68"/>
    <s v="22/08/2023"/>
    <x v="15"/>
    <x v="0"/>
    <x v="10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3692"/>
    <n v="58.56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693"/>
    <n v="39.39"/>
    <s v="22/08/2023"/>
    <x v="15"/>
    <x v="0"/>
    <x v="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694"/>
    <n v="39.39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695"/>
    <n v="38.65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696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697"/>
    <n v="35.450000000000003"/>
    <s v="22/08/2023"/>
    <x v="15"/>
    <x v="0"/>
    <x v="1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699"/>
    <n v="39.39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700"/>
    <n v="38.65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701"/>
    <n v="121.92"/>
    <s v="22/08/2023"/>
    <x v="15"/>
    <x v="0"/>
    <x v="3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3703"/>
    <n v="122.4"/>
    <s v="22/08/2023"/>
    <x v="15"/>
    <x v="0"/>
    <x v="3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3704"/>
    <n v="43.68"/>
    <s v="22/08/2023"/>
    <x v="15"/>
    <x v="0"/>
    <x v="1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706"/>
    <n v="77.680000000000007"/>
    <s v="22/08/2023"/>
    <x v="15"/>
    <x v="0"/>
    <x v="1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708"/>
    <n v="58.56"/>
    <s v="22/08/2023"/>
    <x v="15"/>
    <x v="0"/>
    <x v="5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709"/>
    <n v="43.09"/>
    <s v="22/08/2023"/>
    <x v="15"/>
    <x v="0"/>
    <x v="3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712"/>
    <n v="121.5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714"/>
    <n v="51.71"/>
    <s v="22/08/2023"/>
    <x v="15"/>
    <x v="0"/>
    <x v="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718"/>
    <n v="103.32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3719"/>
    <n v="71.11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720"/>
    <n v="71.11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721"/>
    <n v="113.8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723"/>
    <n v="59.83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5724"/>
    <n v="121.58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725"/>
    <n v="57.46"/>
    <s v="22/08/2023"/>
    <x v="15"/>
    <x v="0"/>
    <x v="3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3726"/>
    <n v="43.92"/>
    <s v="22/08/2023"/>
    <x v="15"/>
    <x v="0"/>
    <x v="11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727"/>
    <n v="58.56"/>
    <s v="22/08/2023"/>
    <x v="15"/>
    <x v="0"/>
    <x v="3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728"/>
    <n v="126.45"/>
    <s v="22/08/2023"/>
    <x v="15"/>
    <x v="0"/>
    <x v="3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3730"/>
    <n v="43.92"/>
    <s v="22/08/2023"/>
    <x v="15"/>
    <x v="0"/>
    <x v="17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739"/>
    <n v="39.39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742"/>
    <n v="192.43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744"/>
    <n v="68.540000000000006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745"/>
    <n v="58.56"/>
    <s v="22/08/2023"/>
    <x v="15"/>
    <x v="0"/>
    <x v="3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746"/>
    <n v="39.39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747"/>
    <n v="113.8"/>
    <s v="22/08/2023"/>
    <x v="15"/>
    <x v="0"/>
    <x v="1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752"/>
    <n v="43.92"/>
    <s v="22/08/2023"/>
    <x v="15"/>
    <x v="0"/>
    <x v="3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754"/>
    <n v="39.39"/>
    <s v="22/08/2023"/>
    <x v="15"/>
    <x v="0"/>
    <x v="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755"/>
    <n v="43.68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756"/>
    <n v="43.92"/>
    <s v="22/08/2023"/>
    <x v="15"/>
    <x v="0"/>
    <x v="3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757"/>
    <n v="43.68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3758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759"/>
    <n v="43.68"/>
    <s v="22/08/2023"/>
    <x v="15"/>
    <x v="0"/>
    <x v="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3760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761"/>
    <n v="103.32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762"/>
    <n v="52.7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763"/>
    <n v="73.150000000000006"/>
    <s v="22/08/2023"/>
    <x v="15"/>
    <x v="0"/>
    <x v="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3764"/>
    <n v="113.8"/>
    <s v="22/08/2023"/>
    <x v="15"/>
    <x v="0"/>
    <x v="5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765"/>
    <n v="58.56"/>
    <s v="22/08/2023"/>
    <x v="15"/>
    <x v="0"/>
    <x v="3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766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3767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725"/>
    <n v="38.65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768"/>
    <n v="43.09"/>
    <s v="22/08/2023"/>
    <x v="1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3770"/>
    <n v="58.56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772"/>
    <n v="115.1"/>
    <s v="22/08/2023"/>
    <x v="15"/>
    <x v="0"/>
    <x v="1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774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775"/>
    <n v="58.56"/>
    <s v="22/08/2023"/>
    <x v="15"/>
    <x v="0"/>
    <x v="3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3778"/>
    <n v="126.45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779"/>
    <n v="39.9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780"/>
    <n v="50.5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781"/>
    <n v="58.56"/>
    <s v="22/08/2023"/>
    <x v="15"/>
    <x v="0"/>
    <x v="3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782"/>
    <n v="43.92"/>
    <s v="22/08/2023"/>
    <x v="15"/>
    <x v="0"/>
    <x v="3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3784"/>
    <n v="103.32"/>
    <s v="22/08/2023"/>
    <x v="15"/>
    <x v="0"/>
    <x v="8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785"/>
    <n v="43.92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786"/>
    <n v="43.92"/>
    <s v="22/08/2023"/>
    <x v="15"/>
    <x v="0"/>
    <x v="15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787"/>
    <n v="71.11"/>
    <s v="22/08/2023"/>
    <x v="15"/>
    <x v="0"/>
    <x v="4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788"/>
    <n v="51.71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789"/>
    <n v="35.450000000000003"/>
    <s v="22/08/2023"/>
    <x v="15"/>
    <x v="0"/>
    <x v="1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790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791"/>
    <n v="124.6"/>
    <s v="22/08/2023"/>
    <x v="1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3792"/>
    <n v="126.45"/>
    <s v="22/08/2023"/>
    <x v="15"/>
    <x v="0"/>
    <x v="2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793"/>
    <n v="54.59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794"/>
    <n v="43.68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795"/>
    <n v="39.39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3799"/>
    <n v="39.39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802"/>
    <n v="39.39"/>
    <s v="22/08/2023"/>
    <x v="15"/>
    <x v="0"/>
    <x v="0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3803"/>
    <n v="38.65"/>
    <s v="22/08/2023"/>
    <x v="15"/>
    <x v="0"/>
    <x v="0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3804"/>
    <n v="52.7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806"/>
    <n v="46.62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807"/>
    <n v="46.62"/>
    <s v="22/08/2023"/>
    <x v="15"/>
    <x v="0"/>
    <x v="12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809"/>
    <n v="58.56"/>
    <s v="22/08/2023"/>
    <x v="15"/>
    <x v="0"/>
    <x v="3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812"/>
    <n v="71.11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3813"/>
    <n v="43.68"/>
    <s v="22/08/2023"/>
    <x v="1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3816"/>
    <n v="39.31"/>
    <s v="22/08/2023"/>
    <x v="15"/>
    <x v="0"/>
    <x v="2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817"/>
    <n v="85.6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818"/>
    <n v="43.68"/>
    <s v="22/08/2023"/>
    <x v="15"/>
    <x v="0"/>
    <x v="4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3819"/>
    <n v="42.8"/>
    <s v="22/08/2023"/>
    <x v="15"/>
    <x v="0"/>
    <x v="5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821"/>
    <n v="39.39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822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823"/>
    <n v="43.68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824"/>
    <n v="96.61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825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826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828"/>
    <n v="57.06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829"/>
    <n v="52.7"/>
    <s v="22/08/2023"/>
    <x v="15"/>
    <x v="0"/>
    <x v="5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830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831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3832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834"/>
    <n v="71.11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835"/>
    <n v="39.39"/>
    <s v="22/08/2023"/>
    <x v="15"/>
    <x v="0"/>
    <x v="3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3839"/>
    <n v="192.43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840"/>
    <n v="39.39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841"/>
    <n v="43.68"/>
    <s v="22/08/2023"/>
    <x v="15"/>
    <x v="0"/>
    <x v="4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3842"/>
    <n v="39.39"/>
    <s v="22/08/2023"/>
    <x v="15"/>
    <x v="0"/>
    <x v="1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3843"/>
    <n v="46.62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844"/>
    <n v="61.13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846"/>
    <n v="96.61"/>
    <s v="22/08/2023"/>
    <x v="15"/>
    <x v="0"/>
    <x v="4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3847"/>
    <n v="103.32"/>
    <s v="22/08/2023"/>
    <x v="15"/>
    <x v="0"/>
    <x v="8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848"/>
    <n v="35.450000000000003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849"/>
    <n v="39.39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850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851"/>
    <n v="35.450000000000003"/>
    <s v="22/08/2023"/>
    <x v="15"/>
    <x v="0"/>
    <x v="0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3852"/>
    <n v="192.43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853"/>
    <n v="46.62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854"/>
    <n v="96.61"/>
    <s v="22/08/2023"/>
    <x v="15"/>
    <x v="0"/>
    <x v="15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856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857"/>
    <n v="43.68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3858"/>
    <n v="43.68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3859"/>
    <n v="103.32"/>
    <s v="22/08/2023"/>
    <x v="15"/>
    <x v="0"/>
    <x v="3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860"/>
    <n v="43.68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861"/>
    <n v="61.13"/>
    <s v="22/08/2023"/>
    <x v="15"/>
    <x v="0"/>
    <x v="9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862"/>
    <n v="96.61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864"/>
    <n v="39.39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866"/>
    <n v="43.92"/>
    <s v="22/08/2023"/>
    <x v="15"/>
    <x v="0"/>
    <x v="3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868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870"/>
    <n v="62.24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3871"/>
    <n v="57.06"/>
    <s v="22/08/2023"/>
    <x v="15"/>
    <x v="0"/>
    <x v="4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3872"/>
    <n v="103.32"/>
    <s v="22/08/2023"/>
    <x v="15"/>
    <x v="0"/>
    <x v="8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873"/>
    <n v="115.62"/>
    <s v="22/08/2023"/>
    <x v="15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3874"/>
    <n v="39.31"/>
    <s v="22/08/2023"/>
    <x v="15"/>
    <x v="0"/>
    <x v="20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3875"/>
    <n v="122.4"/>
    <s v="22/08/2023"/>
    <x v="15"/>
    <x v="0"/>
    <x v="14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3878"/>
    <n v="103.32"/>
    <s v="22/08/2023"/>
    <x v="15"/>
    <x v="0"/>
    <x v="8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879"/>
    <n v="123.9"/>
    <s v="22/08/2023"/>
    <x v="15"/>
    <x v="0"/>
    <x v="1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880"/>
    <n v="113.8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881"/>
    <n v="113.8"/>
    <s v="22/08/2023"/>
    <x v="15"/>
    <x v="0"/>
    <x v="9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3883"/>
    <n v="126.45"/>
    <s v="22/08/2023"/>
    <x v="15"/>
    <x v="0"/>
    <x v="11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3885"/>
    <n v="43.92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886"/>
    <n v="146.31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887"/>
    <n v="61.13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888"/>
    <n v="61.13"/>
    <s v="22/08/2023"/>
    <x v="15"/>
    <x v="0"/>
    <x v="9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889"/>
    <n v="61.13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890"/>
    <n v="52.7"/>
    <s v="22/08/2023"/>
    <x v="15"/>
    <x v="0"/>
    <x v="15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891"/>
    <n v="39.39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892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893"/>
    <n v="71.11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3894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895"/>
    <n v="43.68"/>
    <s v="22/08/2023"/>
    <x v="15"/>
    <x v="0"/>
    <x v="4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896"/>
    <n v="123.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3897"/>
    <n v="61.13"/>
    <s v="22/08/2023"/>
    <x v="15"/>
    <x v="0"/>
    <x v="9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898"/>
    <n v="113.8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3899"/>
    <n v="32.17"/>
    <s v="22/08/2023"/>
    <x v="15"/>
    <x v="0"/>
    <x v="0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3900"/>
    <n v="39.39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3902"/>
    <n v="96.61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3904"/>
    <n v="73.16"/>
    <s v="22/08/2023"/>
    <x v="15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904"/>
    <n v="73.16"/>
    <s v="22/08/2023"/>
    <x v="15"/>
    <x v="0"/>
    <x v="5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3905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907"/>
    <n v="126.45"/>
    <s v="22/08/2023"/>
    <x v="15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3908"/>
    <n v="39.31"/>
    <s v="22/08/2023"/>
    <x v="15"/>
    <x v="0"/>
    <x v="2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909"/>
    <n v="39.39"/>
    <s v="22/08/2023"/>
    <x v="15"/>
    <x v="0"/>
    <x v="0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3912"/>
    <n v="43.92"/>
    <s v="22/08/2023"/>
    <x v="15"/>
    <x v="0"/>
    <x v="2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3913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915"/>
    <n v="113.8"/>
    <s v="22/08/2023"/>
    <x v="15"/>
    <x v="0"/>
    <x v="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916"/>
    <n v="43.6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3917"/>
    <n v="52.7"/>
    <s v="22/08/2023"/>
    <x v="15"/>
    <x v="0"/>
    <x v="5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3918"/>
    <n v="43.92"/>
    <s v="22/08/2023"/>
    <x v="15"/>
    <x v="0"/>
    <x v="15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3919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920"/>
    <n v="61.13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921"/>
    <n v="39.39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922"/>
    <n v="43.92"/>
    <s v="22/08/2023"/>
    <x v="15"/>
    <x v="0"/>
    <x v="3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3924"/>
    <n v="71.11"/>
    <s v="22/08/2023"/>
    <x v="15"/>
    <x v="0"/>
    <x v="4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3925"/>
    <n v="58.56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27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32"/>
    <n v="112.98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933"/>
    <n v="123.8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934"/>
    <n v="43.68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3935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936"/>
    <n v="43.68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3939"/>
    <n v="35.450000000000003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3940"/>
    <n v="58.5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3941"/>
    <n v="52.7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3942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43"/>
    <n v="46.62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44"/>
    <n v="46.62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48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50"/>
    <n v="51.71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51"/>
    <n v="192.4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52"/>
    <n v="113.8"/>
    <s v="22/08/2023"/>
    <x v="15"/>
    <x v="0"/>
    <x v="1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3953"/>
    <n v="57.46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55"/>
    <n v="61.13"/>
    <s v="22/08/2023"/>
    <x v="15"/>
    <x v="0"/>
    <x v="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3956"/>
    <n v="39.3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561"/>
    <n v="52.7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3957"/>
    <n v="61.13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3958"/>
    <n v="71.11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3959"/>
    <n v="52.7"/>
    <s v="22/08/2023"/>
    <x v="15"/>
    <x v="0"/>
    <x v="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3961"/>
    <n v="71.11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3963"/>
    <n v="43.68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3964"/>
    <n v="54.39"/>
    <s v="22/08/2023"/>
    <x v="15"/>
    <x v="0"/>
    <x v="15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3965"/>
    <n v="58.56"/>
    <s v="22/08/2023"/>
    <x v="15"/>
    <x v="0"/>
    <x v="3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3966"/>
    <n v="123.9"/>
    <s v="22/08/2023"/>
    <x v="15"/>
    <x v="0"/>
    <x v="3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3967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3968"/>
    <n v="126.45"/>
    <s v="22/08/2023"/>
    <x v="15"/>
    <x v="0"/>
    <x v="7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3969"/>
    <n v="122.4"/>
    <s v="22/08/2023"/>
    <x v="15"/>
    <x v="0"/>
    <x v="3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3970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3971"/>
    <n v="43.68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74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79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80"/>
    <n v="111.49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82"/>
    <n v="39.9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83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85"/>
    <n v="30.7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88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90"/>
    <n v="49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726"/>
    <n v="49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92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93"/>
    <n v="123.9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3996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00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02"/>
    <n v="39.9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04"/>
    <n v="51.71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05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06"/>
    <n v="49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08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09"/>
    <n v="52.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11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14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18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19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20"/>
    <n v="49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21"/>
    <n v="39.9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23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26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28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31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32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33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35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36"/>
    <n v="52.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39"/>
    <n v="51.71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40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41"/>
    <n v="52.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44"/>
    <n v="52.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47"/>
    <n v="51.71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48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49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50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51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52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53"/>
    <n v="30.7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54"/>
    <n v="49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55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56"/>
    <n v="30.78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686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62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64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65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69"/>
    <n v="113.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70"/>
    <n v="51.71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72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75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76"/>
    <n v="49.13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079"/>
    <n v="123.9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080"/>
    <n v="58.56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081"/>
    <n v="113.8"/>
    <s v="22/08/2023"/>
    <x v="15"/>
    <x v="0"/>
    <x v="1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082"/>
    <n v="43.68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4085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086"/>
    <n v="61.13"/>
    <s v="22/08/2023"/>
    <x v="15"/>
    <x v="0"/>
    <x v="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087"/>
    <n v="71.11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089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90"/>
    <n v="46.62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91"/>
    <n v="46.62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94"/>
    <n v="46.62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95"/>
    <n v="46.62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96"/>
    <n v="34.78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097"/>
    <n v="46.62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099"/>
    <n v="52.7"/>
    <s v="22/08/2023"/>
    <x v="15"/>
    <x v="0"/>
    <x v="9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4101"/>
    <n v="54.39"/>
    <s v="22/08/2023"/>
    <x v="15"/>
    <x v="0"/>
    <x v="15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102"/>
    <n v="123.9"/>
    <s v="22/08/2023"/>
    <x v="15"/>
    <x v="0"/>
    <x v="3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4104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105"/>
    <n v="103.32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106"/>
    <n v="35.450000000000003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107"/>
    <n v="61.13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109"/>
    <n v="51.71"/>
    <s v="22/08/2023"/>
    <x v="15"/>
    <x v="0"/>
    <x v="9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4110"/>
    <n v="43.92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111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112"/>
    <n v="35.450000000000003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114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115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116"/>
    <n v="192.43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4120"/>
    <n v="96.61"/>
    <s v="22/08/2023"/>
    <x v="15"/>
    <x v="0"/>
    <x v="15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4121"/>
    <n v="96.61"/>
    <s v="22/08/2023"/>
    <x v="15"/>
    <x v="0"/>
    <x v="15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122"/>
    <n v="113.8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125"/>
    <n v="46.62"/>
    <s v="22/08/2023"/>
    <x v="15"/>
    <x v="0"/>
    <x v="1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126"/>
    <n v="46.62"/>
    <s v="22/08/2023"/>
    <x v="15"/>
    <x v="0"/>
    <x v="5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127"/>
    <n v="61.13"/>
    <s v="22/08/2023"/>
    <x v="15"/>
    <x v="0"/>
    <x v="9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4128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129"/>
    <n v="46.62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130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131"/>
    <n v="52.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133"/>
    <n v="113.8"/>
    <s v="22/08/2023"/>
    <x v="15"/>
    <x v="0"/>
    <x v="1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4137"/>
    <n v="54.59"/>
    <s v="22/08/2023"/>
    <x v="15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138"/>
    <n v="192.43"/>
    <s v="22/08/2023"/>
    <x v="15"/>
    <x v="0"/>
    <x v="4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4140"/>
    <n v="43.92"/>
    <s v="22/08/2023"/>
    <x v="15"/>
    <x v="0"/>
    <x v="2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4141"/>
    <n v="43.92"/>
    <s v="22/08/2023"/>
    <x v="15"/>
    <x v="0"/>
    <x v="2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142"/>
    <n v="61.13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144"/>
    <n v="61.13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146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149"/>
    <n v="30.78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150"/>
    <n v="39.9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151"/>
    <n v="39.9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152"/>
    <n v="61.13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153"/>
    <n v="39.39"/>
    <s v="22/08/2023"/>
    <x v="15"/>
    <x v="0"/>
    <x v="0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154"/>
    <n v="58.56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157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158"/>
    <n v="35.450000000000003"/>
    <s v="22/08/2023"/>
    <x v="15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4159"/>
    <n v="39.39"/>
    <s v="22/08/2023"/>
    <x v="15"/>
    <x v="0"/>
    <x v="6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160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161"/>
    <n v="35.450000000000003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727"/>
    <n v="34.78"/>
    <s v="22/08/2023"/>
    <x v="15"/>
    <x v="0"/>
    <x v="0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162"/>
    <n v="39.39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164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165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166"/>
    <n v="168.18"/>
    <s v="22/08/2023"/>
    <x v="15"/>
    <x v="0"/>
    <x v="1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4167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171"/>
    <n v="61.13"/>
    <s v="22/08/2023"/>
    <x v="15"/>
    <x v="0"/>
    <x v="1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4173"/>
    <n v="192.4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175"/>
    <n v="50.92"/>
    <s v="22/08/2023"/>
    <x v="15"/>
    <x v="0"/>
    <x v="0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4178"/>
    <n v="54.59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180"/>
    <n v="48.74"/>
    <s v="22/08/2023"/>
    <x v="15"/>
    <x v="0"/>
    <x v="0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4181"/>
    <n v="71.11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182"/>
    <n v="58.5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183"/>
    <n v="49.13"/>
    <s v="22/08/2023"/>
    <x v="15"/>
    <x v="0"/>
    <x v="1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4186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189"/>
    <n v="39.39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4190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4191"/>
    <n v="43.68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192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193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194"/>
    <n v="78.87"/>
    <s v="22/08/2023"/>
    <x v="15"/>
    <x v="0"/>
    <x v="0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4195"/>
    <n v="39.39"/>
    <s v="22/08/2023"/>
    <x v="15"/>
    <x v="0"/>
    <x v="0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4196"/>
    <n v="30.78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4197"/>
    <n v="43.92"/>
    <s v="22/08/2023"/>
    <x v="15"/>
    <x v="0"/>
    <x v="7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198"/>
    <n v="43.68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201"/>
    <n v="61.13"/>
    <s v="22/08/2023"/>
    <x v="15"/>
    <x v="0"/>
    <x v="9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205"/>
    <n v="192.43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209"/>
    <n v="39.39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210"/>
    <n v="103.32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212"/>
    <n v="32.17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4213"/>
    <n v="123.9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214"/>
    <n v="51.71"/>
    <s v="22/08/2023"/>
    <x v="15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4215"/>
    <n v="58.56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216"/>
    <n v="35.450000000000003"/>
    <s v="22/08/2023"/>
    <x v="1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4217"/>
    <n v="39.39"/>
    <s v="22/08/2023"/>
    <x v="15"/>
    <x v="0"/>
    <x v="3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4218"/>
    <n v="43.92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219"/>
    <n v="52.7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220"/>
    <n v="112.98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221"/>
    <n v="61.13"/>
    <s v="22/08/2023"/>
    <x v="15"/>
    <x v="0"/>
    <x v="9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4222"/>
    <n v="58.56"/>
    <s v="22/08/2023"/>
    <x v="15"/>
    <x v="0"/>
    <x v="18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225"/>
    <n v="192.43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226"/>
    <n v="39.39"/>
    <s v="22/08/2023"/>
    <x v="15"/>
    <x v="0"/>
    <x v="0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4228"/>
    <n v="43.68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229"/>
    <n v="126.45"/>
    <s v="22/08/2023"/>
    <x v="15"/>
    <x v="0"/>
    <x v="1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231"/>
    <n v="192.43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233"/>
    <n v="48.7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235"/>
    <n v="48.7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236"/>
    <n v="186.5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4239"/>
    <n v="52.7"/>
    <s v="22/08/2023"/>
    <x v="15"/>
    <x v="0"/>
    <x v="5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4242"/>
    <n v="192.43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4247"/>
    <n v="58.56"/>
    <s v="22/08/2023"/>
    <x v="15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248"/>
    <n v="192.43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249"/>
    <n v="77.68000000000000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252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254"/>
    <n v="113.8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256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257"/>
    <n v="113.8"/>
    <s v="22/08/2023"/>
    <x v="15"/>
    <x v="0"/>
    <x v="1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4258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4259"/>
    <n v="122.4"/>
    <s v="22/08/2023"/>
    <x v="15"/>
    <x v="0"/>
    <x v="7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260"/>
    <n v="113.8"/>
    <s v="22/08/2023"/>
    <x v="15"/>
    <x v="0"/>
    <x v="1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4261"/>
    <n v="43.92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263"/>
    <n v="113.8"/>
    <s v="22/08/2023"/>
    <x v="15"/>
    <x v="0"/>
    <x v="9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264"/>
    <n v="57.46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265"/>
    <n v="113.8"/>
    <s v="22/08/2023"/>
    <x v="15"/>
    <x v="0"/>
    <x v="9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266"/>
    <n v="52.7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267"/>
    <n v="113.8"/>
    <s v="22/08/2023"/>
    <x v="1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4268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269"/>
    <n v="113.8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270"/>
    <n v="168.18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271"/>
    <n v="113.8"/>
    <s v="22/08/2023"/>
    <x v="15"/>
    <x v="0"/>
    <x v="1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272"/>
    <n v="43.68"/>
    <s v="22/08/2023"/>
    <x v="15"/>
    <x v="0"/>
    <x v="4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4273"/>
    <n v="71.11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4274"/>
    <n v="123.88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279"/>
    <n v="73.150000000000006"/>
    <s v="22/08/2023"/>
    <x v="15"/>
    <x v="0"/>
    <x v="1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4280"/>
    <n v="71.11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281"/>
    <n v="39.39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282"/>
    <n v="43.92"/>
    <s v="22/08/2023"/>
    <x v="15"/>
    <x v="0"/>
    <x v="3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4285"/>
    <n v="96.61"/>
    <s v="22/08/2023"/>
    <x v="15"/>
    <x v="0"/>
    <x v="22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4287"/>
    <n v="126.45"/>
    <s v="22/08/2023"/>
    <x v="15"/>
    <x v="0"/>
    <x v="15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4288"/>
    <n v="126.45"/>
    <s v="22/08/2023"/>
    <x v="15"/>
    <x v="0"/>
    <x v="18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4289"/>
    <n v="103.32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290"/>
    <n v="30.78"/>
    <s v="22/08/2023"/>
    <x v="15"/>
    <x v="0"/>
    <x v="1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291"/>
    <n v="39.39"/>
    <s v="22/08/2023"/>
    <x v="15"/>
    <x v="0"/>
    <x v="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4292"/>
    <n v="43.68"/>
    <s v="22/08/2023"/>
    <x v="15"/>
    <x v="0"/>
    <x v="1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294"/>
    <n v="192.42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296"/>
    <n v="39.39"/>
    <s v="22/08/2023"/>
    <x v="15"/>
    <x v="0"/>
    <x v="0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4297"/>
    <n v="62.03"/>
    <s v="22/08/2023"/>
    <x v="15"/>
    <x v="0"/>
    <x v="3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299"/>
    <n v="64.4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300"/>
    <n v="96.61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4301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302"/>
    <n v="103.32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304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305"/>
    <n v="52.7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306"/>
    <n v="71.11"/>
    <s v="22/08/2023"/>
    <x v="15"/>
    <x v="0"/>
    <x v="4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4308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310"/>
    <n v="39.39"/>
    <s v="22/08/2023"/>
    <x v="1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4311"/>
    <n v="58.56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312"/>
    <n v="54.59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4313"/>
    <n v="126.45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314"/>
    <n v="64.86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315"/>
    <n v="48.7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319"/>
    <n v="42.51"/>
    <s v="22/08/2023"/>
    <x v="15"/>
    <x v="0"/>
    <x v="0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320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321"/>
    <n v="192.43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323"/>
    <n v="39.39"/>
    <s v="22/08/2023"/>
    <x v="15"/>
    <x v="0"/>
    <x v="4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4324"/>
    <n v="110.85"/>
    <s v="22/08/2023"/>
    <x v="15"/>
    <x v="0"/>
    <x v="2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325"/>
    <n v="73.150000000000006"/>
    <s v="22/08/2023"/>
    <x v="15"/>
    <x v="0"/>
    <x v="5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326"/>
    <n v="38.65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327"/>
    <n v="113.8"/>
    <s v="22/08/2023"/>
    <x v="15"/>
    <x v="0"/>
    <x v="1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4329"/>
    <n v="126.45"/>
    <s v="22/08/2023"/>
    <x v="15"/>
    <x v="0"/>
    <x v="3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331"/>
    <n v="71.11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332"/>
    <n v="34.78"/>
    <s v="22/08/2023"/>
    <x v="15"/>
    <x v="0"/>
    <x v="0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4333"/>
    <n v="42.8"/>
    <s v="22/08/2023"/>
    <x v="15"/>
    <x v="0"/>
    <x v="18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334"/>
    <n v="123.88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335"/>
    <n v="61.13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341"/>
    <n v="43.92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342"/>
    <n v="51.71"/>
    <s v="22/08/2023"/>
    <x v="15"/>
    <x v="0"/>
    <x v="1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345"/>
    <n v="123.8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347"/>
    <n v="61.13"/>
    <s v="22/08/2023"/>
    <x v="15"/>
    <x v="0"/>
    <x v="1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4348"/>
    <n v="43.68"/>
    <s v="22/08/2023"/>
    <x v="15"/>
    <x v="0"/>
    <x v="1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349"/>
    <n v="39.39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4350"/>
    <n v="39.39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351"/>
    <n v="43.68"/>
    <s v="22/08/2023"/>
    <x v="1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4352"/>
    <n v="123.9"/>
    <s v="22/08/2023"/>
    <x v="15"/>
    <x v="0"/>
    <x v="2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4353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355"/>
    <n v="50.5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356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357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358"/>
    <n v="61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359"/>
    <n v="51.71"/>
    <s v="22/08/2023"/>
    <x v="15"/>
    <x v="0"/>
    <x v="1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361"/>
    <n v="192.43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362"/>
    <n v="39.39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363"/>
    <n v="43.6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364"/>
    <n v="35.450000000000003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365"/>
    <n v="39.39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366"/>
    <n v="39.39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4370"/>
    <n v="43.92"/>
    <s v="22/08/2023"/>
    <x v="15"/>
    <x v="0"/>
    <x v="15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372"/>
    <n v="49.13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373"/>
    <n v="113.8"/>
    <s v="22/08/2023"/>
    <x v="15"/>
    <x v="0"/>
    <x v="5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4376"/>
    <n v="123.88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4378"/>
    <n v="146.31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379"/>
    <n v="51.71"/>
    <s v="22/08/2023"/>
    <x v="15"/>
    <x v="0"/>
    <x v="9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4381"/>
    <n v="70.28"/>
    <s v="22/08/2023"/>
    <x v="15"/>
    <x v="0"/>
    <x v="11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4384"/>
    <n v="122.4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386"/>
    <n v="48.74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393"/>
    <n v="52.7"/>
    <s v="22/08/2023"/>
    <x v="15"/>
    <x v="0"/>
    <x v="9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4394"/>
    <n v="54.59"/>
    <s v="22/08/2023"/>
    <x v="15"/>
    <x v="0"/>
    <x v="7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395"/>
    <n v="35.450000000000003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396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397"/>
    <n v="49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398"/>
    <n v="49.13"/>
    <s v="22/08/2023"/>
    <x v="15"/>
    <x v="0"/>
    <x v="1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399"/>
    <n v="43.68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402"/>
    <n v="35.450000000000003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403"/>
    <n v="51.71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404"/>
    <n v="61.13"/>
    <s v="22/08/2023"/>
    <x v="15"/>
    <x v="0"/>
    <x v="9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405"/>
    <n v="61.13"/>
    <s v="22/08/2023"/>
    <x v="15"/>
    <x v="0"/>
    <x v="9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4406"/>
    <n v="62.94"/>
    <s v="22/08/2023"/>
    <x v="15"/>
    <x v="0"/>
    <x v="8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407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4408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409"/>
    <n v="41.84"/>
    <s v="22/08/2023"/>
    <x v="15"/>
    <x v="0"/>
    <x v="0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4410"/>
    <n v="155.66"/>
    <s v="22/08/2023"/>
    <x v="15"/>
    <x v="0"/>
    <x v="2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411"/>
    <n v="58.56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412"/>
    <n v="113.8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413"/>
    <n v="41.84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414"/>
    <n v="113.8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415"/>
    <n v="39.39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417"/>
    <n v="113.8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418"/>
    <n v="35.45000000000000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420"/>
    <n v="32.17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421"/>
    <n v="115.62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422"/>
    <n v="35.45000000000000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423"/>
    <n v="35.450000000000003"/>
    <s v="22/08/2023"/>
    <x v="15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4424"/>
    <n v="43.92"/>
    <s v="22/08/2023"/>
    <x v="15"/>
    <x v="0"/>
    <x v="3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4425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426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427"/>
    <n v="30.78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428"/>
    <n v="125.54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429"/>
    <n v="39.39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4430"/>
    <n v="192.43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431"/>
    <n v="192.43"/>
    <s v="22/08/2023"/>
    <x v="15"/>
    <x v="0"/>
    <x v="4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4432"/>
    <n v="43.92"/>
    <s v="22/08/2023"/>
    <x v="15"/>
    <x v="0"/>
    <x v="2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4433"/>
    <n v="71.11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435"/>
    <n v="126.45"/>
    <s v="22/08/2023"/>
    <x v="15"/>
    <x v="0"/>
    <x v="3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436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437"/>
    <n v="61.1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438"/>
    <n v="192.43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439"/>
    <n v="192.43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441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444"/>
    <n v="35.450000000000003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4445"/>
    <n v="39.39"/>
    <s v="22/08/2023"/>
    <x v="15"/>
    <x v="0"/>
    <x v="0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446"/>
    <n v="39.39"/>
    <s v="22/08/2023"/>
    <x v="15"/>
    <x v="0"/>
    <x v="3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447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449"/>
    <n v="35.450000000000003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451"/>
    <n v="35.45000000000000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452"/>
    <n v="39.39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454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455"/>
    <n v="41.8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456"/>
    <n v="41.84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4460"/>
    <n v="192.43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4462"/>
    <n v="103.32"/>
    <s v="22/08/2023"/>
    <x v="15"/>
    <x v="0"/>
    <x v="3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464"/>
    <n v="39.3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465"/>
    <n v="35.45000000000000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466"/>
    <n v="98.59"/>
    <s v="22/08/2023"/>
    <x v="15"/>
    <x v="0"/>
    <x v="0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4467"/>
    <n v="39.39"/>
    <s v="22/08/2023"/>
    <x v="15"/>
    <x v="0"/>
    <x v="0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4468"/>
    <n v="39.39"/>
    <s v="22/08/2023"/>
    <x v="15"/>
    <x v="0"/>
    <x v="4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4473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474"/>
    <n v="35.450000000000003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4475"/>
    <n v="39.39"/>
    <s v="22/08/2023"/>
    <x v="15"/>
    <x v="0"/>
    <x v="0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4476"/>
    <n v="122.4"/>
    <s v="22/08/2023"/>
    <x v="15"/>
    <x v="0"/>
    <x v="2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4477"/>
    <n v="126.45"/>
    <s v="22/08/2023"/>
    <x v="15"/>
    <x v="0"/>
    <x v="5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4478"/>
    <n v="39.39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479"/>
    <n v="39.39"/>
    <s v="22/08/2023"/>
    <x v="15"/>
    <x v="0"/>
    <x v="0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4481"/>
    <n v="96.61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4482"/>
    <n v="39.39"/>
    <s v="22/08/2023"/>
    <x v="15"/>
    <x v="0"/>
    <x v="0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4483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484"/>
    <n v="112.98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485"/>
    <n v="39.39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4487"/>
    <n v="103.32"/>
    <s v="22/08/2023"/>
    <x v="15"/>
    <x v="0"/>
    <x v="3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4488"/>
    <n v="43.92"/>
    <s v="22/08/2023"/>
    <x v="15"/>
    <x v="0"/>
    <x v="2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491"/>
    <n v="113.8"/>
    <s v="22/08/2023"/>
    <x v="15"/>
    <x v="0"/>
    <x v="5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4492"/>
    <n v="43.68"/>
    <s v="22/08/2023"/>
    <x v="15"/>
    <x v="0"/>
    <x v="14"/>
    <x v="0"/>
    <x v="0"/>
    <x v="0"/>
    <x v="0"/>
  </r>
  <r>
    <x v="0"/>
    <x v="3"/>
    <x v="0"/>
    <x v="0"/>
    <s v="RESIDÊNCIA TERAPÊUTICA GUAIANASES III - MISTA"/>
    <x v="0"/>
    <x v="0"/>
    <x v="0"/>
    <s v="01.02.99"/>
    <x v="9"/>
    <x v="0"/>
    <s v="BENEFÍCIOS"/>
    <x v="4493"/>
    <n v="39.31"/>
    <s v="22/08/2023"/>
    <x v="15"/>
    <x v="0"/>
    <x v="21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4494"/>
    <n v="43.68"/>
    <s v="22/08/2023"/>
    <x v="15"/>
    <x v="0"/>
    <x v="1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496"/>
    <n v="39.39"/>
    <s v="22/08/2023"/>
    <x v="15"/>
    <x v="0"/>
    <x v="0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497"/>
    <n v="121.58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498"/>
    <n v="43.92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499"/>
    <n v="124.6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00"/>
    <n v="126.45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01"/>
    <n v="125.54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02"/>
    <n v="122.4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04"/>
    <n v="115.1"/>
    <s v="22/08/2023"/>
    <x v="15"/>
    <x v="0"/>
    <x v="1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510"/>
    <n v="61.1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511"/>
    <n v="58.71"/>
    <s v="22/08/2023"/>
    <x v="15"/>
    <x v="0"/>
    <x v="0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13"/>
    <n v="43.92"/>
    <s v="22/08/2023"/>
    <x v="15"/>
    <x v="0"/>
    <x v="1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515"/>
    <n v="51.71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517"/>
    <n v="48.74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519"/>
    <n v="35.450000000000003"/>
    <s v="22/08/2023"/>
    <x v="15"/>
    <x v="0"/>
    <x v="0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5728"/>
    <n v="115.1"/>
    <s v="22/08/2023"/>
    <x v="15"/>
    <x v="0"/>
    <x v="1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520"/>
    <n v="103.32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522"/>
    <n v="192.43"/>
    <s v="22/08/2023"/>
    <x v="1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4523"/>
    <n v="126.45"/>
    <s v="22/08/2023"/>
    <x v="15"/>
    <x v="0"/>
    <x v="11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4524"/>
    <n v="122.4"/>
    <s v="22/08/2023"/>
    <x v="15"/>
    <x v="0"/>
    <x v="1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525"/>
    <n v="43.68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526"/>
    <n v="57.06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4527"/>
    <n v="43.68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4528"/>
    <n v="43.68"/>
    <s v="22/08/2023"/>
    <x v="15"/>
    <x v="0"/>
    <x v="4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4529"/>
    <n v="43.68"/>
    <s v="22/08/2023"/>
    <x v="15"/>
    <x v="0"/>
    <x v="18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530"/>
    <n v="113.8"/>
    <s v="22/08/2023"/>
    <x v="15"/>
    <x v="0"/>
    <x v="9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4531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4532"/>
    <n v="125.54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729"/>
    <n v="53.57"/>
    <s v="22/08/2023"/>
    <x v="15"/>
    <x v="0"/>
    <x v="4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4533"/>
    <n v="126.45"/>
    <s v="22/08/2023"/>
    <x v="15"/>
    <x v="0"/>
    <x v="5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35"/>
    <n v="70.28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36"/>
    <n v="43.92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37"/>
    <n v="126.45"/>
    <s v="22/08/2023"/>
    <x v="15"/>
    <x v="0"/>
    <x v="11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38"/>
    <n v="126.45"/>
    <s v="22/08/2023"/>
    <x v="15"/>
    <x v="0"/>
    <x v="1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539"/>
    <n v="43.68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540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541"/>
    <n v="113.8"/>
    <s v="22/08/2023"/>
    <x v="15"/>
    <x v="0"/>
    <x v="1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542"/>
    <n v="43.68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543"/>
    <n v="35.450000000000003"/>
    <s v="22/08/2023"/>
    <x v="15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4545"/>
    <n v="126.45"/>
    <s v="22/08/2023"/>
    <x v="15"/>
    <x v="0"/>
    <x v="11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4546"/>
    <n v="126.45"/>
    <s v="22/08/2023"/>
    <x v="15"/>
    <x v="0"/>
    <x v="2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547"/>
    <n v="126.45"/>
    <s v="22/08/2023"/>
    <x v="15"/>
    <x v="0"/>
    <x v="11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549"/>
    <n v="35.450000000000003"/>
    <s v="22/08/2023"/>
    <x v="15"/>
    <x v="0"/>
    <x v="0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551"/>
    <n v="43.68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553"/>
    <n v="54.59"/>
    <s v="22/08/2023"/>
    <x v="15"/>
    <x v="0"/>
    <x v="12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555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556"/>
    <n v="43.68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557"/>
    <n v="96.61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558"/>
    <n v="35.450000000000003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4578"/>
    <n v="103.32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581"/>
    <n v="49.13"/>
    <s v="22/08/2023"/>
    <x v="15"/>
    <x v="0"/>
    <x v="9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582"/>
    <n v="52.7"/>
    <s v="22/08/2023"/>
    <x v="15"/>
    <x v="0"/>
    <x v="1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4585"/>
    <n v="115.1"/>
    <s v="22/08/2023"/>
    <x v="15"/>
    <x v="0"/>
    <x v="4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4586"/>
    <n v="70.28"/>
    <s v="22/08/2023"/>
    <x v="15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4587"/>
    <n v="192.43"/>
    <s v="22/08/2023"/>
    <x v="1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4588"/>
    <n v="71.11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589"/>
    <n v="39.39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590"/>
    <n v="71.11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4592"/>
    <n v="39.39"/>
    <s v="22/08/2023"/>
    <x v="15"/>
    <x v="0"/>
    <x v="0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597"/>
    <n v="123.88"/>
    <s v="22/08/2023"/>
    <x v="15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4601"/>
    <n v="39.31"/>
    <s v="22/08/2023"/>
    <x v="15"/>
    <x v="0"/>
    <x v="2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4604"/>
    <n v="103.32"/>
    <s v="22/08/2023"/>
    <x v="15"/>
    <x v="0"/>
    <x v="3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632"/>
    <n v="52.7"/>
    <s v="22/08/2023"/>
    <x v="15"/>
    <x v="0"/>
    <x v="5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633"/>
    <n v="58.56"/>
    <s v="22/08/2023"/>
    <x v="1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5660"/>
    <n v="38.65"/>
    <s v="22/08/2023"/>
    <x v="15"/>
    <x v="0"/>
    <x v="3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634"/>
    <n v="39.39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4636"/>
    <n v="43.68"/>
    <s v="22/08/2023"/>
    <x v="15"/>
    <x v="0"/>
    <x v="7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637"/>
    <n v="39.39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639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642"/>
    <n v="57.06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643"/>
    <n v="47.86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644"/>
    <n v="39.39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645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647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648"/>
    <n v="43.68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4650"/>
    <n v="115.1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651"/>
    <n v="39.39"/>
    <s v="22/08/2023"/>
    <x v="15"/>
    <x v="0"/>
    <x v="0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653"/>
    <n v="192.43"/>
    <s v="22/08/2023"/>
    <x v="15"/>
    <x v="0"/>
    <x v="4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654"/>
    <n v="43.68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4655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656"/>
    <n v="46.62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657"/>
    <n v="58.71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658"/>
    <n v="78.87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660"/>
    <n v="34.78"/>
    <s v="22/08/2023"/>
    <x v="15"/>
    <x v="0"/>
    <x v="0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4662"/>
    <n v="52.7"/>
    <s v="22/08/2023"/>
    <x v="15"/>
    <x v="0"/>
    <x v="16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663"/>
    <n v="61.13"/>
    <s v="22/08/2023"/>
    <x v="15"/>
    <x v="0"/>
    <x v="1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4665"/>
    <n v="124.6"/>
    <s v="22/08/2023"/>
    <x v="15"/>
    <x v="0"/>
    <x v="4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666"/>
    <n v="123.9"/>
    <s v="22/08/2023"/>
    <x v="15"/>
    <x v="0"/>
    <x v="5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667"/>
    <n v="192.43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671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672"/>
    <n v="113.8"/>
    <s v="22/08/2023"/>
    <x v="15"/>
    <x v="0"/>
    <x v="1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4673"/>
    <n v="54.59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4674"/>
    <n v="54.59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676"/>
    <n v="192.43"/>
    <s v="22/08/2023"/>
    <x v="15"/>
    <x v="0"/>
    <x v="4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4677"/>
    <n v="174.14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4679"/>
    <n v="126.45"/>
    <s v="22/08/2023"/>
    <x v="15"/>
    <x v="0"/>
    <x v="3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4680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681"/>
    <n v="103.32"/>
    <s v="22/08/2023"/>
    <x v="15"/>
    <x v="0"/>
    <x v="3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684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685"/>
    <n v="39.39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4686"/>
    <n v="43.68"/>
    <s v="22/08/2023"/>
    <x v="15"/>
    <x v="0"/>
    <x v="7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4687"/>
    <n v="43.92"/>
    <s v="22/08/2023"/>
    <x v="15"/>
    <x v="0"/>
    <x v="1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4690"/>
    <n v="43.92"/>
    <s v="22/08/2023"/>
    <x v="15"/>
    <x v="0"/>
    <x v="15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691"/>
    <n v="39.39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692"/>
    <n v="39.93"/>
    <s v="22/08/2023"/>
    <x v="15"/>
    <x v="0"/>
    <x v="9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4693"/>
    <n v="43.68"/>
    <s v="22/08/2023"/>
    <x v="15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694"/>
    <n v="39.39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695"/>
    <n v="192.43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696"/>
    <n v="39.39"/>
    <s v="22/08/2023"/>
    <x v="15"/>
    <x v="0"/>
    <x v="0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4698"/>
    <n v="192.43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699"/>
    <n v="39.18"/>
    <s v="22/08/2023"/>
    <x v="15"/>
    <x v="0"/>
    <x v="1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700"/>
    <n v="103.32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701"/>
    <n v="43.68"/>
    <s v="22/08/2023"/>
    <x v="1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4702"/>
    <n v="110.85"/>
    <s v="22/08/2023"/>
    <x v="15"/>
    <x v="0"/>
    <x v="1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703"/>
    <n v="52.7"/>
    <s v="22/08/2023"/>
    <x v="15"/>
    <x v="0"/>
    <x v="5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704"/>
    <n v="38.65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4705"/>
    <n v="43.92"/>
    <s v="22/08/2023"/>
    <x v="15"/>
    <x v="0"/>
    <x v="3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706"/>
    <n v="54.59"/>
    <s v="22/08/2023"/>
    <x v="15"/>
    <x v="0"/>
    <x v="4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4707"/>
    <n v="39.39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708"/>
    <n v="71.11"/>
    <s v="22/08/2023"/>
    <x v="15"/>
    <x v="0"/>
    <x v="4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709"/>
    <n v="57.46"/>
    <s v="22/08/2023"/>
    <x v="15"/>
    <x v="0"/>
    <x v="3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4710"/>
    <n v="39.39"/>
    <s v="22/08/2023"/>
    <x v="15"/>
    <x v="0"/>
    <x v="0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4712"/>
    <n v="39.39"/>
    <s v="22/08/2023"/>
    <x v="15"/>
    <x v="0"/>
    <x v="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4714"/>
    <n v="43.68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719"/>
    <n v="48.74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720"/>
    <n v="61.1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721"/>
    <n v="71.11"/>
    <s v="22/08/2023"/>
    <x v="15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4722"/>
    <n v="39.31"/>
    <s v="22/08/2023"/>
    <x v="15"/>
    <x v="0"/>
    <x v="20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4723"/>
    <n v="126.45"/>
    <s v="22/08/2023"/>
    <x v="15"/>
    <x v="0"/>
    <x v="17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4724"/>
    <n v="52.7"/>
    <s v="22/08/2023"/>
    <x v="15"/>
    <x v="0"/>
    <x v="5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725"/>
    <n v="35.450000000000003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726"/>
    <n v="123.9"/>
    <s v="22/08/2023"/>
    <x v="15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730"/>
    <n v="98.59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727"/>
    <n v="43.68"/>
    <s v="22/08/2023"/>
    <x v="15"/>
    <x v="0"/>
    <x v="4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728"/>
    <n v="52.7"/>
    <s v="22/08/2023"/>
    <x v="15"/>
    <x v="0"/>
    <x v="9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729"/>
    <n v="61.13"/>
    <s v="22/08/2023"/>
    <x v="15"/>
    <x v="0"/>
    <x v="1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4730"/>
    <n v="39.39"/>
    <s v="22/08/2023"/>
    <x v="15"/>
    <x v="0"/>
    <x v="3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731"/>
    <n v="71.11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4732"/>
    <n v="43.92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733"/>
    <n v="61.1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4734"/>
    <n v="125.54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737"/>
    <n v="39.39"/>
    <s v="22/08/2023"/>
    <x v="15"/>
    <x v="0"/>
    <x v="3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4738"/>
    <n v="35.450000000000003"/>
    <s v="22/08/2023"/>
    <x v="15"/>
    <x v="0"/>
    <x v="0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739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742"/>
    <n v="43.68"/>
    <s v="22/08/2023"/>
    <x v="15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4743"/>
    <n v="39.31"/>
    <s v="22/08/2023"/>
    <x v="15"/>
    <x v="0"/>
    <x v="2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4744"/>
    <n v="71.11"/>
    <s v="22/08/2023"/>
    <x v="15"/>
    <x v="0"/>
    <x v="4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745"/>
    <n v="71.11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746"/>
    <n v="192.43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4748"/>
    <n v="126.45"/>
    <s v="22/08/2023"/>
    <x v="15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749"/>
    <n v="38.65"/>
    <s v="22/08/2023"/>
    <x v="15"/>
    <x v="0"/>
    <x v="4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4750"/>
    <n v="123.9"/>
    <s v="22/08/2023"/>
    <x v="15"/>
    <x v="0"/>
    <x v="1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751"/>
    <n v="123.9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753"/>
    <n v="52.7"/>
    <s v="22/08/2023"/>
    <x v="15"/>
    <x v="0"/>
    <x v="9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754"/>
    <n v="168.18"/>
    <s v="22/08/2023"/>
    <x v="1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4755"/>
    <n v="70.28"/>
    <s v="22/08/2023"/>
    <x v="15"/>
    <x v="0"/>
    <x v="2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756"/>
    <n v="52.7"/>
    <s v="22/08/2023"/>
    <x v="15"/>
    <x v="0"/>
    <x v="5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759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763"/>
    <n v="113.8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764"/>
    <n v="39.39"/>
    <s v="22/08/2023"/>
    <x v="15"/>
    <x v="0"/>
    <x v="0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4765"/>
    <n v="73.150000000000006"/>
    <s v="22/08/2023"/>
    <x v="15"/>
    <x v="0"/>
    <x v="13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766"/>
    <n v="39.39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767"/>
    <n v="43.92"/>
    <s v="22/08/2023"/>
    <x v="1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4768"/>
    <n v="58.56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771"/>
    <n v="46.62"/>
    <s v="22/08/2023"/>
    <x v="15"/>
    <x v="0"/>
    <x v="9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4772"/>
    <n v="39.31"/>
    <s v="22/08/2023"/>
    <x v="15"/>
    <x v="0"/>
    <x v="2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773"/>
    <n v="61.13"/>
    <s v="22/08/2023"/>
    <x v="15"/>
    <x v="0"/>
    <x v="1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774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776"/>
    <n v="113.8"/>
    <s v="22/08/2023"/>
    <x v="15"/>
    <x v="0"/>
    <x v="1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780"/>
    <n v="43.68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4781"/>
    <n v="52.7"/>
    <s v="22/08/2023"/>
    <x v="15"/>
    <x v="0"/>
    <x v="5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4783"/>
    <n v="30.78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784"/>
    <n v="52.7"/>
    <s v="22/08/2023"/>
    <x v="15"/>
    <x v="0"/>
    <x v="1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4785"/>
    <n v="43.92"/>
    <s v="22/08/2023"/>
    <x v="15"/>
    <x v="0"/>
    <x v="3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786"/>
    <n v="113.8"/>
    <s v="22/08/2023"/>
    <x v="15"/>
    <x v="0"/>
    <x v="5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4789"/>
    <n v="39.31"/>
    <s v="22/08/2023"/>
    <x v="15"/>
    <x v="0"/>
    <x v="2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790"/>
    <n v="61.13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791"/>
    <n v="61.13"/>
    <s v="22/08/2023"/>
    <x v="15"/>
    <x v="0"/>
    <x v="9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4792"/>
    <n v="43.68"/>
    <s v="22/08/2023"/>
    <x v="15"/>
    <x v="0"/>
    <x v="10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4793"/>
    <n v="39.31"/>
    <s v="22/08/2023"/>
    <x v="15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4798"/>
    <n v="39.31"/>
    <s v="22/08/2023"/>
    <x v="15"/>
    <x v="0"/>
    <x v="2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4799"/>
    <n v="192.43"/>
    <s v="22/08/2023"/>
    <x v="15"/>
    <x v="0"/>
    <x v="0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4800"/>
    <n v="71.11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806"/>
    <n v="35.450000000000003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807"/>
    <n v="61.07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809"/>
    <n v="121.5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811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564"/>
    <n v="52.7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812"/>
    <n v="113.8"/>
    <s v="22/08/2023"/>
    <x v="15"/>
    <x v="0"/>
    <x v="1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4813"/>
    <n v="103.32"/>
    <s v="22/08/2023"/>
    <x v="15"/>
    <x v="0"/>
    <x v="8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815"/>
    <n v="113.8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816"/>
    <n v="58.56"/>
    <s v="22/08/2023"/>
    <x v="15"/>
    <x v="0"/>
    <x v="3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4817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818"/>
    <n v="43.68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4819"/>
    <n v="57.06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820"/>
    <n v="113.8"/>
    <s v="22/08/2023"/>
    <x v="15"/>
    <x v="0"/>
    <x v="9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821"/>
    <n v="39.39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4822"/>
    <n v="71.11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824"/>
    <n v="46.62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825"/>
    <n v="49.13"/>
    <s v="22/08/2023"/>
    <x v="15"/>
    <x v="0"/>
    <x v="1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4827"/>
    <n v="43.68"/>
    <s v="22/08/2023"/>
    <x v="15"/>
    <x v="0"/>
    <x v="14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4828"/>
    <n v="57.06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829"/>
    <n v="71.11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830"/>
    <n v="113.8"/>
    <s v="22/08/2023"/>
    <x v="15"/>
    <x v="0"/>
    <x v="1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831"/>
    <n v="39.39"/>
    <s v="22/08/2023"/>
    <x v="1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4832"/>
    <n v="35.450000000000003"/>
    <s v="22/08/2023"/>
    <x v="1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4833"/>
    <n v="39.39"/>
    <s v="22/08/2023"/>
    <x v="15"/>
    <x v="0"/>
    <x v="2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4834"/>
    <n v="39.39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4835"/>
    <n v="39.39"/>
    <s v="22/08/2023"/>
    <x v="15"/>
    <x v="0"/>
    <x v="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4837"/>
    <n v="103.32"/>
    <s v="22/08/2023"/>
    <x v="15"/>
    <x v="0"/>
    <x v="3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4839"/>
    <n v="54.59"/>
    <s v="22/08/2023"/>
    <x v="15"/>
    <x v="0"/>
    <x v="2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840"/>
    <n v="61.13"/>
    <s v="22/08/2023"/>
    <x v="15"/>
    <x v="0"/>
    <x v="9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841"/>
    <n v="61.13"/>
    <s v="22/08/2023"/>
    <x v="15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4842"/>
    <n v="39.31"/>
    <s v="22/08/2023"/>
    <x v="15"/>
    <x v="0"/>
    <x v="2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4843"/>
    <n v="103.32"/>
    <s v="22/08/2023"/>
    <x v="15"/>
    <x v="0"/>
    <x v="3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844"/>
    <n v="113.8"/>
    <s v="22/08/2023"/>
    <x v="15"/>
    <x v="0"/>
    <x v="5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4845"/>
    <n v="192.43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848"/>
    <n v="57.06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849"/>
    <n v="155.66"/>
    <s v="22/08/2023"/>
    <x v="15"/>
    <x v="0"/>
    <x v="0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4850"/>
    <n v="71.11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4854"/>
    <n v="126.45"/>
    <s v="22/08/2023"/>
    <x v="15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4856"/>
    <n v="43.68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857"/>
    <n v="192.43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858"/>
    <n v="32.17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859"/>
    <n v="43.92"/>
    <s v="22/08/2023"/>
    <x v="15"/>
    <x v="0"/>
    <x v="15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860"/>
    <n v="35.450000000000003"/>
    <s v="22/08/2023"/>
    <x v="1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4861"/>
    <n v="122.49"/>
    <s v="22/08/2023"/>
    <x v="15"/>
    <x v="0"/>
    <x v="2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862"/>
    <n v="43.68"/>
    <s v="22/08/2023"/>
    <x v="15"/>
    <x v="0"/>
    <x v="4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863"/>
    <n v="52.7"/>
    <s v="22/08/2023"/>
    <x v="15"/>
    <x v="0"/>
    <x v="5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4867"/>
    <n v="54.5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868"/>
    <n v="52.7"/>
    <s v="22/08/2023"/>
    <x v="1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4871"/>
    <n v="126.45"/>
    <s v="22/08/2023"/>
    <x v="15"/>
    <x v="0"/>
    <x v="2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4872"/>
    <n v="103.32"/>
    <s v="22/08/2023"/>
    <x v="15"/>
    <x v="0"/>
    <x v="3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4873"/>
    <n v="39.39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875"/>
    <n v="46.62"/>
    <s v="22/08/2023"/>
    <x v="15"/>
    <x v="0"/>
    <x v="5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4876"/>
    <n v="39.39"/>
    <s v="22/08/2023"/>
    <x v="15"/>
    <x v="0"/>
    <x v="0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4877"/>
    <n v="49.13"/>
    <s v="22/08/2023"/>
    <x v="15"/>
    <x v="0"/>
    <x v="5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4878"/>
    <n v="42.8"/>
    <s v="22/08/2023"/>
    <x v="15"/>
    <x v="0"/>
    <x v="8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4879"/>
    <n v="39.39"/>
    <s v="22/08/2023"/>
    <x v="15"/>
    <x v="0"/>
    <x v="3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881"/>
    <n v="124.6"/>
    <s v="22/08/2023"/>
    <x v="15"/>
    <x v="0"/>
    <x v="4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4882"/>
    <n v="35.45000000000000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883"/>
    <n v="48.74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884"/>
    <n v="74.31"/>
    <s v="22/08/2023"/>
    <x v="15"/>
    <x v="0"/>
    <x v="0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4888"/>
    <n v="39.39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4889"/>
    <n v="58.56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891"/>
    <n v="48.21"/>
    <s v="22/08/2023"/>
    <x v="15"/>
    <x v="0"/>
    <x v="1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894"/>
    <n v="96.61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4895"/>
    <n v="71.11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896"/>
    <n v="39.93"/>
    <s v="22/08/2023"/>
    <x v="15"/>
    <x v="0"/>
    <x v="1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4897"/>
    <n v="192.43"/>
    <s v="22/08/2023"/>
    <x v="15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2.99"/>
    <x v="9"/>
    <x v="0"/>
    <s v="BENEFÍCIOS"/>
    <x v="4898"/>
    <n v="39.31"/>
    <s v="22/08/2023"/>
    <x v="15"/>
    <x v="0"/>
    <x v="21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900"/>
    <n v="43.68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4901"/>
    <n v="43.68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903"/>
    <n v="43.68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4904"/>
    <n v="103.32"/>
    <s v="22/08/2023"/>
    <x v="15"/>
    <x v="0"/>
    <x v="3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905"/>
    <n v="123.9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4906"/>
    <n v="103.32"/>
    <s v="22/08/2023"/>
    <x v="15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4908"/>
    <n v="155.66"/>
    <s v="22/08/2023"/>
    <x v="15"/>
    <x v="0"/>
    <x v="4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4909"/>
    <n v="43.68"/>
    <s v="22/08/2023"/>
    <x v="15"/>
    <x v="0"/>
    <x v="1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912"/>
    <n v="52.7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913"/>
    <n v="61.13"/>
    <s v="22/08/2023"/>
    <x v="15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2.99"/>
    <x v="9"/>
    <x v="0"/>
    <s v="BENEFÍCIOS"/>
    <x v="4915"/>
    <n v="39.31"/>
    <s v="22/08/2023"/>
    <x v="15"/>
    <x v="0"/>
    <x v="2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916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917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918"/>
    <n v="35.450000000000003"/>
    <s v="22/08/2023"/>
    <x v="15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4919"/>
    <n v="39.31"/>
    <s v="22/08/2023"/>
    <x v="15"/>
    <x v="0"/>
    <x v="2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921"/>
    <n v="113.8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924"/>
    <n v="43.48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4926"/>
    <n v="48.74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28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34"/>
    <n v="46.62"/>
    <s v="22/08/2023"/>
    <x v="15"/>
    <x v="0"/>
    <x v="1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4936"/>
    <n v="96.61"/>
    <s v="22/08/2023"/>
    <x v="15"/>
    <x v="0"/>
    <x v="3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4937"/>
    <n v="58.56"/>
    <s v="22/08/2023"/>
    <x v="15"/>
    <x v="0"/>
    <x v="5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938"/>
    <n v="126.45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941"/>
    <n v="39.39"/>
    <s v="22/08/2023"/>
    <x v="15"/>
    <x v="0"/>
    <x v="1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942"/>
    <n v="39.39"/>
    <s v="22/08/2023"/>
    <x v="15"/>
    <x v="0"/>
    <x v="0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4943"/>
    <n v="43.92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4944"/>
    <n v="52.7"/>
    <s v="22/08/2023"/>
    <x v="15"/>
    <x v="0"/>
    <x v="5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4945"/>
    <n v="42.8"/>
    <s v="22/08/2023"/>
    <x v="15"/>
    <x v="0"/>
    <x v="3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946"/>
    <n v="71.11"/>
    <s v="22/08/2023"/>
    <x v="15"/>
    <x v="0"/>
    <x v="4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4947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948"/>
    <n v="43.68"/>
    <s v="22/08/2023"/>
    <x v="15"/>
    <x v="0"/>
    <x v="4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949"/>
    <n v="43.68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4950"/>
    <n v="126.45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951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952"/>
    <n v="125.54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4956"/>
    <n v="103.32"/>
    <s v="22/08/2023"/>
    <x v="15"/>
    <x v="0"/>
    <x v="8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957"/>
    <n v="52.7"/>
    <s v="22/08/2023"/>
    <x v="15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4958"/>
    <n v="39.3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59"/>
    <n v="39.9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960"/>
    <n v="35.450000000000003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61"/>
    <n v="35.450000000000003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4963"/>
    <n v="112.98"/>
    <s v="22/08/2023"/>
    <x v="15"/>
    <x v="0"/>
    <x v="9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4965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66"/>
    <n v="39.9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967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69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970"/>
    <n v="52.7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971"/>
    <n v="54.59"/>
    <s v="22/08/2023"/>
    <x v="15"/>
    <x v="0"/>
    <x v="3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4972"/>
    <n v="126.45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4974"/>
    <n v="43.92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4975"/>
    <n v="43.68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4979"/>
    <n v="122.4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982"/>
    <n v="46.62"/>
    <s v="22/08/2023"/>
    <x v="15"/>
    <x v="0"/>
    <x v="1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4986"/>
    <n v="192.43"/>
    <s v="22/08/2023"/>
    <x v="15"/>
    <x v="0"/>
    <x v="18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4987"/>
    <n v="39.39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4988"/>
    <n v="103.32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89"/>
    <n v="113.8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4990"/>
    <n v="35.45000000000000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4991"/>
    <n v="39.93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4992"/>
    <n v="113.8"/>
    <s v="22/08/2023"/>
    <x v="15"/>
    <x v="0"/>
    <x v="15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4993"/>
    <n v="43.92"/>
    <s v="22/08/2023"/>
    <x v="15"/>
    <x v="0"/>
    <x v="2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94"/>
    <n v="61.13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4995"/>
    <n v="39.39"/>
    <s v="22/08/2023"/>
    <x v="15"/>
    <x v="0"/>
    <x v="0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4996"/>
    <n v="43.92"/>
    <s v="22/08/2023"/>
    <x v="15"/>
    <x v="0"/>
    <x v="2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4997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4998"/>
    <n v="61.13"/>
    <s v="22/08/2023"/>
    <x v="15"/>
    <x v="0"/>
    <x v="1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5000"/>
    <n v="43.68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001"/>
    <n v="43.68"/>
    <s v="22/08/2023"/>
    <x v="15"/>
    <x v="0"/>
    <x v="4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5002"/>
    <n v="43.92"/>
    <s v="22/08/2023"/>
    <x v="1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003"/>
    <n v="72.540000000000006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005"/>
    <n v="71.11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006"/>
    <n v="46.62"/>
    <s v="22/08/2023"/>
    <x v="15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007"/>
    <n v="48.74"/>
    <s v="22/08/2023"/>
    <x v="15"/>
    <x v="0"/>
    <x v="0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008"/>
    <n v="39.39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5009"/>
    <n v="71.11"/>
    <s v="22/08/2023"/>
    <x v="15"/>
    <x v="0"/>
    <x v="4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5010"/>
    <n v="39.39"/>
    <s v="22/08/2023"/>
    <x v="15"/>
    <x v="0"/>
    <x v="0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5011"/>
    <n v="30.78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5015"/>
    <n v="118.18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016"/>
    <n v="52.7"/>
    <s v="22/08/2023"/>
    <x v="15"/>
    <x v="0"/>
    <x v="5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5018"/>
    <n v="43.92"/>
    <s v="22/08/2023"/>
    <x v="15"/>
    <x v="0"/>
    <x v="2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5019"/>
    <n v="39.31"/>
    <s v="22/08/2023"/>
    <x v="15"/>
    <x v="0"/>
    <x v="2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023"/>
    <n v="39.39"/>
    <s v="22/08/2023"/>
    <x v="15"/>
    <x v="0"/>
    <x v="3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5026"/>
    <n v="123.9"/>
    <s v="22/08/2023"/>
    <x v="15"/>
    <x v="0"/>
    <x v="13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5029"/>
    <n v="115.1"/>
    <s v="22/08/2023"/>
    <x v="15"/>
    <x v="0"/>
    <x v="1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030"/>
    <n v="61.1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031"/>
    <n v="39.39"/>
    <s v="22/08/2023"/>
    <x v="15"/>
    <x v="0"/>
    <x v="0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5032"/>
    <n v="43.92"/>
    <s v="22/08/2023"/>
    <x v="15"/>
    <x v="0"/>
    <x v="11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034"/>
    <n v="58.56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5035"/>
    <n v="57.06"/>
    <s v="22/08/2023"/>
    <x v="15"/>
    <x v="0"/>
    <x v="3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036"/>
    <n v="96.61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038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040"/>
    <n v="48.74"/>
    <s v="22/08/2023"/>
    <x v="15"/>
    <x v="0"/>
    <x v="0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5043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046"/>
    <n v="61.13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047"/>
    <n v="155.66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048"/>
    <n v="155.66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049"/>
    <n v="39.39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050"/>
    <n v="43.68"/>
    <s v="22/08/2023"/>
    <x v="15"/>
    <x v="0"/>
    <x v="4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052"/>
    <n v="126.45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053"/>
    <n v="49.13"/>
    <s v="22/08/2023"/>
    <x v="15"/>
    <x v="0"/>
    <x v="1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5054"/>
    <n v="54.59"/>
    <s v="22/08/2023"/>
    <x v="15"/>
    <x v="0"/>
    <x v="11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5055"/>
    <n v="126.45"/>
    <s v="22/08/2023"/>
    <x v="15"/>
    <x v="0"/>
    <x v="1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056"/>
    <n v="71.11"/>
    <s v="22/08/2023"/>
    <x v="15"/>
    <x v="0"/>
    <x v="4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058"/>
    <n v="43.68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060"/>
    <n v="39.39"/>
    <s v="22/08/2023"/>
    <x v="15"/>
    <x v="0"/>
    <x v="4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062"/>
    <n v="42.8"/>
    <s v="22/08/2023"/>
    <x v="15"/>
    <x v="0"/>
    <x v="3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5063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065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731"/>
    <n v="52.7"/>
    <s v="22/08/2023"/>
    <x v="15"/>
    <x v="0"/>
    <x v="1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066"/>
    <n v="192.43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068"/>
    <n v="61.13"/>
    <s v="22/08/2023"/>
    <x v="15"/>
    <x v="0"/>
    <x v="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069"/>
    <n v="52.7"/>
    <s v="22/08/2023"/>
    <x v="15"/>
    <x v="0"/>
    <x v="5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5071"/>
    <n v="96.61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5072"/>
    <n v="43.92"/>
    <s v="22/08/2023"/>
    <x v="15"/>
    <x v="0"/>
    <x v="3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5073"/>
    <n v="61.13"/>
    <s v="22/08/2023"/>
    <x v="15"/>
    <x v="0"/>
    <x v="9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074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5075"/>
    <n v="39.39"/>
    <s v="22/08/2023"/>
    <x v="15"/>
    <x v="0"/>
    <x v="0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5076"/>
    <n v="35.450000000000003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5732"/>
    <n v="38.65"/>
    <s v="22/08/2023"/>
    <x v="15"/>
    <x v="0"/>
    <x v="4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5078"/>
    <n v="123.88"/>
    <s v="22/08/2023"/>
    <x v="15"/>
    <x v="0"/>
    <x v="18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079"/>
    <n v="54.59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080"/>
    <n v="61.1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081"/>
    <n v="45.55"/>
    <s v="22/08/2023"/>
    <x v="15"/>
    <x v="0"/>
    <x v="0"/>
    <x v="0"/>
    <x v="0"/>
    <x v="0"/>
    <x v="0"/>
  </r>
  <r>
    <x v="0"/>
    <x v="3"/>
    <x v="0"/>
    <x v="0"/>
    <s v="UBS SANTA LUZIA"/>
    <x v="0"/>
    <x v="0"/>
    <x v="0"/>
    <s v="01.02.99"/>
    <x v="9"/>
    <x v="0"/>
    <s v="BENEFÍCIOS"/>
    <x v="5083"/>
    <n v="39.39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5085"/>
    <n v="58.56"/>
    <s v="22/08/2023"/>
    <x v="15"/>
    <x v="0"/>
    <x v="3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5086"/>
    <n v="126.45"/>
    <s v="22/08/2023"/>
    <x v="15"/>
    <x v="0"/>
    <x v="18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5087"/>
    <n v="174.14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088"/>
    <n v="192.43"/>
    <s v="22/08/2023"/>
    <x v="1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5089"/>
    <n v="103.32"/>
    <s v="22/08/2023"/>
    <x v="15"/>
    <x v="0"/>
    <x v="3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090"/>
    <n v="192.43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5093"/>
    <n v="77.680000000000007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5095"/>
    <n v="61.13"/>
    <s v="22/08/2023"/>
    <x v="15"/>
    <x v="0"/>
    <x v="9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096"/>
    <n v="59.99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097"/>
    <n v="43.33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099"/>
    <n v="58.56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101"/>
    <n v="52.7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102"/>
    <n v="30.78"/>
    <s v="22/08/2023"/>
    <x v="15"/>
    <x v="0"/>
    <x v="1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103"/>
    <n v="54.39"/>
    <s v="22/08/2023"/>
    <x v="15"/>
    <x v="0"/>
    <x v="1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104"/>
    <n v="113.8"/>
    <s v="22/08/2023"/>
    <x v="15"/>
    <x v="0"/>
    <x v="1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5105"/>
    <n v="39.39"/>
    <s v="22/08/2023"/>
    <x v="15"/>
    <x v="0"/>
    <x v="0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5106"/>
    <n v="43.68"/>
    <s v="22/08/2023"/>
    <x v="15"/>
    <x v="0"/>
    <x v="4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5107"/>
    <n v="43.68"/>
    <s v="22/08/2023"/>
    <x v="15"/>
    <x v="0"/>
    <x v="4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5108"/>
    <n v="103.32"/>
    <s v="22/08/2023"/>
    <x v="15"/>
    <x v="0"/>
    <x v="8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109"/>
    <n v="43.68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110"/>
    <n v="61.13"/>
    <s v="22/08/2023"/>
    <x v="15"/>
    <x v="0"/>
    <x v="1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5111"/>
    <n v="43.92"/>
    <s v="22/08/2023"/>
    <x v="15"/>
    <x v="0"/>
    <x v="2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5112"/>
    <n v="54.59"/>
    <s v="22/08/2023"/>
    <x v="15"/>
    <x v="0"/>
    <x v="2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113"/>
    <n v="52.7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114"/>
    <n v="61.13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115"/>
    <n v="113.8"/>
    <s v="22/08/2023"/>
    <x v="15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2.99"/>
    <x v="9"/>
    <x v="0"/>
    <s v="BENEFÍCIOS"/>
    <x v="5121"/>
    <n v="39.31"/>
    <s v="22/08/2023"/>
    <x v="15"/>
    <x v="0"/>
    <x v="2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122"/>
    <n v="43.68"/>
    <s v="22/08/2023"/>
    <x v="15"/>
    <x v="0"/>
    <x v="4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5123"/>
    <n v="43.68"/>
    <s v="22/08/2023"/>
    <x v="15"/>
    <x v="0"/>
    <x v="1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124"/>
    <n v="192.43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125"/>
    <n v="61.13"/>
    <s v="22/08/2023"/>
    <x v="15"/>
    <x v="0"/>
    <x v="1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127"/>
    <n v="123.88"/>
    <s v="22/08/2023"/>
    <x v="15"/>
    <x v="0"/>
    <x v="4"/>
    <x v="0"/>
    <x v="0"/>
    <x v="0"/>
    <x v="0"/>
  </r>
  <r>
    <x v="0"/>
    <x v="1"/>
    <x v="0"/>
    <x v="0"/>
    <s v="UBS URSI CONJUNTO AE CARVALHO"/>
    <x v="0"/>
    <x v="0"/>
    <x v="0"/>
    <s v="01.02.99"/>
    <x v="9"/>
    <x v="0"/>
    <s v="BENEFÍCIOS"/>
    <x v="5128"/>
    <n v="123.9"/>
    <s v="22/08/2023"/>
    <x v="15"/>
    <x v="0"/>
    <x v="18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129"/>
    <n v="42.8"/>
    <s v="22/08/2023"/>
    <x v="15"/>
    <x v="0"/>
    <x v="8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5130"/>
    <n v="123.9"/>
    <s v="22/08/2023"/>
    <x v="15"/>
    <x v="0"/>
    <x v="13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5132"/>
    <n v="35.450000000000003"/>
    <s v="22/08/2023"/>
    <x v="15"/>
    <x v="0"/>
    <x v="0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133"/>
    <n v="43.68"/>
    <s v="22/08/2023"/>
    <x v="15"/>
    <x v="0"/>
    <x v="4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5134"/>
    <n v="123.9"/>
    <s v="22/08/2023"/>
    <x v="1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5135"/>
    <n v="122.4"/>
    <s v="22/08/2023"/>
    <x v="15"/>
    <x v="0"/>
    <x v="2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5136"/>
    <n v="43.92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137"/>
    <n v="61.13"/>
    <s v="22/08/2023"/>
    <x v="15"/>
    <x v="0"/>
    <x v="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5138"/>
    <n v="113.8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140"/>
    <n v="43.33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5141"/>
    <n v="192.43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142"/>
    <n v="35.450000000000003"/>
    <s v="22/08/2023"/>
    <x v="15"/>
    <x v="0"/>
    <x v="1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5143"/>
    <n v="115.79"/>
    <s v="22/08/2023"/>
    <x v="15"/>
    <x v="0"/>
    <x v="4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5144"/>
    <n v="54.59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145"/>
    <n v="71.11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146"/>
    <n v="61.13"/>
    <s v="22/08/2023"/>
    <x v="15"/>
    <x v="0"/>
    <x v="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147"/>
    <n v="39.39"/>
    <s v="22/08/2023"/>
    <x v="15"/>
    <x v="0"/>
    <x v="4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5149"/>
    <n v="39.39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5150"/>
    <n v="71.11"/>
    <s v="22/08/2023"/>
    <x v="15"/>
    <x v="0"/>
    <x v="7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152"/>
    <n v="43.68"/>
    <s v="22/08/2023"/>
    <x v="15"/>
    <x v="0"/>
    <x v="10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5154"/>
    <n v="71.11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157"/>
    <n v="43.92"/>
    <s v="22/08/2023"/>
    <x v="15"/>
    <x v="0"/>
    <x v="15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5159"/>
    <n v="192.43"/>
    <s v="22/08/2023"/>
    <x v="15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161"/>
    <n v="63.68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162"/>
    <n v="56.49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165"/>
    <n v="57.06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166"/>
    <n v="35.450000000000003"/>
    <s v="22/08/2023"/>
    <x v="15"/>
    <x v="0"/>
    <x v="0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167"/>
    <n v="39.39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5168"/>
    <n v="39.39"/>
    <s v="22/08/2023"/>
    <x v="15"/>
    <x v="0"/>
    <x v="0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5169"/>
    <n v="192.43"/>
    <s v="22/08/2023"/>
    <x v="15"/>
    <x v="0"/>
    <x v="3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170"/>
    <n v="39.39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5171"/>
    <n v="192.43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5172"/>
    <n v="43.92"/>
    <s v="22/08/2023"/>
    <x v="15"/>
    <x v="0"/>
    <x v="7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5174"/>
    <n v="52.7"/>
    <s v="22/08/2023"/>
    <x v="15"/>
    <x v="0"/>
    <x v="5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5175"/>
    <n v="43.92"/>
    <s v="22/08/2023"/>
    <x v="15"/>
    <x v="0"/>
    <x v="3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5176"/>
    <n v="39.39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177"/>
    <n v="192.43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5178"/>
    <n v="39.39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5179"/>
    <n v="126.45"/>
    <s v="22/08/2023"/>
    <x v="15"/>
    <x v="0"/>
    <x v="15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181"/>
    <n v="35.450000000000003"/>
    <s v="22/08/2023"/>
    <x v="1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5182"/>
    <n v="42.8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183"/>
    <n v="113.8"/>
    <s v="22/08/2023"/>
    <x v="15"/>
    <x v="0"/>
    <x v="1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5184"/>
    <n v="42.8"/>
    <s v="22/08/2023"/>
    <x v="15"/>
    <x v="0"/>
    <x v="8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5185"/>
    <n v="39.39"/>
    <s v="22/08/2023"/>
    <x v="15"/>
    <x v="0"/>
    <x v="0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5186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189"/>
    <n v="192.43"/>
    <s v="22/08/2023"/>
    <x v="15"/>
    <x v="0"/>
    <x v="1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190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191"/>
    <n v="30.78"/>
    <s v="22/08/2023"/>
    <x v="15"/>
    <x v="0"/>
    <x v="1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5192"/>
    <n v="126.45"/>
    <s v="22/08/2023"/>
    <x v="15"/>
    <x v="0"/>
    <x v="12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5193"/>
    <n v="39.39"/>
    <s v="22/08/2023"/>
    <x v="15"/>
    <x v="0"/>
    <x v="0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5194"/>
    <n v="39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195"/>
    <n v="48.75"/>
    <s v="22/08/2023"/>
    <x v="15"/>
    <x v="0"/>
    <x v="0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5196"/>
    <n v="115.1"/>
    <s v="22/08/2023"/>
    <x v="15"/>
    <x v="0"/>
    <x v="17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5198"/>
    <n v="43.92"/>
    <s v="22/08/2023"/>
    <x v="15"/>
    <x v="0"/>
    <x v="15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5199"/>
    <n v="43.92"/>
    <s v="22/08/2023"/>
    <x v="15"/>
    <x v="0"/>
    <x v="2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5200"/>
    <n v="115.1"/>
    <s v="22/08/2023"/>
    <x v="15"/>
    <x v="0"/>
    <x v="1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03"/>
    <n v="61.13"/>
    <s v="22/08/2023"/>
    <x v="15"/>
    <x v="0"/>
    <x v="1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5204"/>
    <n v="71.11"/>
    <s v="22/08/2023"/>
    <x v="15"/>
    <x v="0"/>
    <x v="4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5205"/>
    <n v="192.43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5206"/>
    <n v="113.8"/>
    <s v="22/08/2023"/>
    <x v="15"/>
    <x v="0"/>
    <x v="5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5207"/>
    <n v="39.39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5208"/>
    <n v="39.39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5209"/>
    <n v="122.4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5210"/>
    <n v="35.450000000000003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211"/>
    <n v="43.68"/>
    <s v="22/08/2023"/>
    <x v="15"/>
    <x v="0"/>
    <x v="4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5212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213"/>
    <n v="59.83"/>
    <s v="22/08/2023"/>
    <x v="15"/>
    <x v="0"/>
    <x v="0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5214"/>
    <n v="103.32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215"/>
    <n v="71.11"/>
    <s v="22/08/2023"/>
    <x v="15"/>
    <x v="0"/>
    <x v="4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5217"/>
    <n v="115.1"/>
    <s v="22/08/2023"/>
    <x v="15"/>
    <x v="0"/>
    <x v="2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219"/>
    <n v="39.39"/>
    <s v="22/08/2023"/>
    <x v="15"/>
    <x v="0"/>
    <x v="4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5220"/>
    <n v="39.39"/>
    <s v="22/08/2023"/>
    <x v="15"/>
    <x v="0"/>
    <x v="0"/>
    <x v="0"/>
    <x v="0"/>
    <x v="0"/>
    <x v="0"/>
  </r>
  <r>
    <x v="0"/>
    <x v="3"/>
    <x v="0"/>
    <x v="0"/>
    <s v="CEO II JARDIM SÃO CARLOS"/>
    <x v="0"/>
    <x v="0"/>
    <x v="0"/>
    <s v="01.02.99"/>
    <x v="9"/>
    <x v="0"/>
    <s v="BENEFÍCIOS"/>
    <x v="5221"/>
    <n v="42.8"/>
    <s v="22/08/2023"/>
    <x v="15"/>
    <x v="0"/>
    <x v="8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222"/>
    <n v="39.39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223"/>
    <n v="39.39"/>
    <s v="22/08/2023"/>
    <x v="15"/>
    <x v="0"/>
    <x v="0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224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225"/>
    <n v="52.7"/>
    <s v="22/08/2023"/>
    <x v="15"/>
    <x v="0"/>
    <x v="1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5226"/>
    <n v="192.43"/>
    <s v="22/08/2023"/>
    <x v="15"/>
    <x v="0"/>
    <x v="4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229"/>
    <n v="57.46"/>
    <s v="22/08/2023"/>
    <x v="15"/>
    <x v="0"/>
    <x v="3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5231"/>
    <n v="38.65"/>
    <s v="22/08/2023"/>
    <x v="1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5233"/>
    <n v="57.06"/>
    <s v="22/08/2023"/>
    <x v="15"/>
    <x v="0"/>
    <x v="4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5234"/>
    <n v="39.39"/>
    <s v="22/08/2023"/>
    <x v="1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5235"/>
    <n v="39.39"/>
    <s v="22/08/2023"/>
    <x v="15"/>
    <x v="0"/>
    <x v="6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5236"/>
    <n v="125.54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237"/>
    <n v="61.13"/>
    <s v="22/08/2023"/>
    <x v="1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5238"/>
    <n v="126.45"/>
    <s v="22/08/2023"/>
    <x v="15"/>
    <x v="0"/>
    <x v="3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239"/>
    <n v="126.45"/>
    <s v="22/08/2023"/>
    <x v="15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242"/>
    <n v="48.74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5244"/>
    <n v="39.39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245"/>
    <n v="71.11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246"/>
    <n v="43.92"/>
    <s v="22/08/2023"/>
    <x v="15"/>
    <x v="0"/>
    <x v="1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247"/>
    <n v="113.8"/>
    <s v="22/08/2023"/>
    <x v="15"/>
    <x v="0"/>
    <x v="1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5248"/>
    <n v="58.56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49"/>
    <n v="57.13"/>
    <s v="22/08/2023"/>
    <x v="15"/>
    <x v="0"/>
    <x v="1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5250"/>
    <n v="45.92"/>
    <s v="22/08/2023"/>
    <x v="15"/>
    <x v="0"/>
    <x v="16"/>
    <x v="0"/>
    <x v="0"/>
    <x v="0"/>
    <x v="0"/>
  </r>
  <r>
    <x v="0"/>
    <x v="3"/>
    <x v="0"/>
    <x v="0"/>
    <s v="CER JARDIM SOARES"/>
    <x v="0"/>
    <x v="0"/>
    <x v="0"/>
    <s v="01.02.99"/>
    <x v="9"/>
    <x v="0"/>
    <s v="BENEFÍCIOS"/>
    <x v="5251"/>
    <n v="96.61"/>
    <s v="22/08/2023"/>
    <x v="15"/>
    <x v="0"/>
    <x v="19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252"/>
    <n v="35.450000000000003"/>
    <s v="22/08/2023"/>
    <x v="15"/>
    <x v="0"/>
    <x v="0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5254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661"/>
    <n v="106.36"/>
    <s v="22/08/2023"/>
    <x v="15"/>
    <x v="0"/>
    <x v="1"/>
    <x v="0"/>
    <x v="0"/>
    <x v="0"/>
    <x v="0"/>
  </r>
  <r>
    <x v="0"/>
    <x v="3"/>
    <x v="0"/>
    <x v="0"/>
    <s v="UBS PREFEITO CELSO AUGUSTO DANIEL"/>
    <x v="0"/>
    <x v="0"/>
    <x v="0"/>
    <s v="01.02.99"/>
    <x v="9"/>
    <x v="0"/>
    <s v="BENEFÍCIOS"/>
    <x v="5255"/>
    <n v="36.81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56"/>
    <n v="106.36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257"/>
    <n v="52.7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258"/>
    <n v="33.13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259"/>
    <n v="57.13"/>
    <s v="22/08/2023"/>
    <x v="15"/>
    <x v="0"/>
    <x v="1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260"/>
    <n v="39.39"/>
    <s v="22/08/2023"/>
    <x v="15"/>
    <x v="0"/>
    <x v="3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5261"/>
    <n v="71.11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62"/>
    <n v="52.7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688"/>
    <n v="52.7"/>
    <s v="22/08/2023"/>
    <x v="15"/>
    <x v="0"/>
    <x v="1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263"/>
    <n v="115.79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264"/>
    <n v="57.13"/>
    <s v="22/08/2023"/>
    <x v="15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5265"/>
    <n v="43.92"/>
    <s v="22/08/2023"/>
    <x v="15"/>
    <x v="0"/>
    <x v="1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66"/>
    <n v="106.36"/>
    <s v="22/08/2023"/>
    <x v="15"/>
    <x v="0"/>
    <x v="1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5267"/>
    <n v="36.81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68"/>
    <n v="57.13"/>
    <s v="22/08/2023"/>
    <x v="15"/>
    <x v="0"/>
    <x v="1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269"/>
    <n v="96.61"/>
    <s v="22/08/2023"/>
    <x v="15"/>
    <x v="0"/>
    <x v="3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5270"/>
    <n v="32.409999999999997"/>
    <s v="22/08/2023"/>
    <x v="15"/>
    <x v="0"/>
    <x v="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271"/>
    <n v="50.83"/>
    <s v="22/08/2023"/>
    <x v="15"/>
    <x v="0"/>
    <x v="15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5272"/>
    <n v="192.43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273"/>
    <n v="106.36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74"/>
    <n v="106.36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75"/>
    <n v="106.36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76"/>
    <n v="113.8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77"/>
    <n v="57.13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278"/>
    <n v="49.25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662"/>
    <n v="32.51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279"/>
    <n v="45.92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280"/>
    <n v="57.13"/>
    <s v="22/08/2023"/>
    <x v="15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2.99"/>
    <x v="9"/>
    <x v="0"/>
    <s v="BENEFÍCIOS"/>
    <x v="5281"/>
    <n v="39.31"/>
    <s v="22/08/2023"/>
    <x v="15"/>
    <x v="0"/>
    <x v="20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282"/>
    <n v="58.56"/>
    <s v="22/08/2023"/>
    <x v="15"/>
    <x v="0"/>
    <x v="3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5663"/>
    <n v="58.56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733"/>
    <n v="56.06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283"/>
    <n v="54.39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284"/>
    <n v="50.83"/>
    <s v="22/08/2023"/>
    <x v="15"/>
    <x v="0"/>
    <x v="0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5285"/>
    <n v="36.81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286"/>
    <n v="55.92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664"/>
    <n v="106.36"/>
    <s v="22/08/2023"/>
    <x v="15"/>
    <x v="0"/>
    <x v="1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290"/>
    <n v="36.81"/>
    <s v="22/08/2023"/>
    <x v="15"/>
    <x v="0"/>
    <x v="3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291"/>
    <n v="40"/>
    <s v="22/08/2023"/>
    <x v="15"/>
    <x v="0"/>
    <x v="8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292"/>
    <n v="33.130000000000003"/>
    <s v="22/08/2023"/>
    <x v="15"/>
    <x v="0"/>
    <x v="0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5293"/>
    <n v="107.57"/>
    <s v="22/08/2023"/>
    <x v="15"/>
    <x v="0"/>
    <x v="2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294"/>
    <n v="96.56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665"/>
    <n v="49.25"/>
    <s v="22/08/2023"/>
    <x v="15"/>
    <x v="0"/>
    <x v="1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5295"/>
    <n v="96.56"/>
    <s v="22/08/2023"/>
    <x v="15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5296"/>
    <n v="45.92"/>
    <s v="22/08/2023"/>
    <x v="15"/>
    <x v="0"/>
    <x v="5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297"/>
    <n v="35.450000000000003"/>
    <s v="22/08/2023"/>
    <x v="15"/>
    <x v="0"/>
    <x v="1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5298"/>
    <n v="39.39"/>
    <s v="22/08/2023"/>
    <x v="15"/>
    <x v="0"/>
    <x v="0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5299"/>
    <n v="36.81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300"/>
    <n v="52.7"/>
    <s v="22/08/2023"/>
    <x v="15"/>
    <x v="0"/>
    <x v="5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5301"/>
    <n v="192.43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303"/>
    <n v="52.7"/>
    <s v="22/08/2023"/>
    <x v="15"/>
    <x v="0"/>
    <x v="1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5308"/>
    <n v="188.82"/>
    <s v="22/08/2023"/>
    <x v="15"/>
    <x v="0"/>
    <x v="4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5309"/>
    <n v="122.4"/>
    <s v="22/08/2023"/>
    <x v="15"/>
    <x v="0"/>
    <x v="17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312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313"/>
    <n v="57.13"/>
    <s v="22/08/2023"/>
    <x v="15"/>
    <x v="0"/>
    <x v="1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314"/>
    <n v="54.59"/>
    <s v="22/08/2023"/>
    <x v="15"/>
    <x v="0"/>
    <x v="3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5315"/>
    <n v="192.43"/>
    <s v="22/08/2023"/>
    <x v="15"/>
    <x v="0"/>
    <x v="4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5316"/>
    <n v="58.56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17"/>
    <n v="57.1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318"/>
    <n v="98.59"/>
    <s v="22/08/2023"/>
    <x v="15"/>
    <x v="0"/>
    <x v="0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666"/>
    <n v="51.71"/>
    <s v="22/08/2023"/>
    <x v="15"/>
    <x v="0"/>
    <x v="5"/>
    <x v="0"/>
    <x v="0"/>
    <x v="0"/>
    <x v="0"/>
  </r>
  <r>
    <x v="0"/>
    <x v="3"/>
    <x v="0"/>
    <x v="0"/>
    <s v="RESIDÊNCIA TERAPÊUTICA GUAIANASES II -FEMININA"/>
    <x v="0"/>
    <x v="0"/>
    <x v="0"/>
    <s v="01.02.99"/>
    <x v="9"/>
    <x v="0"/>
    <s v="BENEFÍCIOS"/>
    <x v="5319"/>
    <n v="174.14"/>
    <s v="22/08/2023"/>
    <x v="15"/>
    <x v="0"/>
    <x v="0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5667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320"/>
    <n v="123.9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321"/>
    <n v="36.81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322"/>
    <n v="104.2"/>
    <s v="22/08/2023"/>
    <x v="15"/>
    <x v="0"/>
    <x v="1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5323"/>
    <n v="126.45"/>
    <s v="22/08/2023"/>
    <x v="15"/>
    <x v="0"/>
    <x v="2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5324"/>
    <n v="126.45"/>
    <s v="22/08/2023"/>
    <x v="15"/>
    <x v="0"/>
    <x v="2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325"/>
    <n v="43.68"/>
    <s v="22/08/2023"/>
    <x v="15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2.99"/>
    <x v="9"/>
    <x v="0"/>
    <s v="BENEFÍCIOS"/>
    <x v="5326"/>
    <n v="126.45"/>
    <s v="22/08/2023"/>
    <x v="15"/>
    <x v="0"/>
    <x v="11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327"/>
    <n v="71.11"/>
    <s v="22/08/2023"/>
    <x v="15"/>
    <x v="0"/>
    <x v="4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328"/>
    <n v="71.11"/>
    <s v="22/08/2023"/>
    <x v="15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329"/>
    <n v="45.55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30"/>
    <n v="57.13"/>
    <s v="22/08/2023"/>
    <x v="15"/>
    <x v="0"/>
    <x v="1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5331"/>
    <n v="126.45"/>
    <s v="22/08/2023"/>
    <x v="15"/>
    <x v="0"/>
    <x v="3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332"/>
    <n v="71.11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33"/>
    <n v="49.25"/>
    <s v="22/08/2023"/>
    <x v="15"/>
    <x v="0"/>
    <x v="1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334"/>
    <n v="126.45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335"/>
    <n v="45.92"/>
    <s v="22/08/2023"/>
    <x v="15"/>
    <x v="0"/>
    <x v="1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5336"/>
    <n v="126.45"/>
    <s v="22/08/2023"/>
    <x v="15"/>
    <x v="0"/>
    <x v="3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337"/>
    <n v="96.56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338"/>
    <n v="106.36"/>
    <s v="22/08/2023"/>
    <x v="15"/>
    <x v="0"/>
    <x v="1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339"/>
    <n v="52.7"/>
    <s v="22/08/2023"/>
    <x v="15"/>
    <x v="0"/>
    <x v="1"/>
    <x v="0"/>
    <x v="0"/>
    <x v="0"/>
    <x v="0"/>
  </r>
  <r>
    <x v="0"/>
    <x v="2"/>
    <x v="0"/>
    <x v="0"/>
    <s v="UBS NASCER DO SOL"/>
    <x v="0"/>
    <x v="0"/>
    <x v="0"/>
    <s v="01.02.99"/>
    <x v="9"/>
    <x v="0"/>
    <s v="BENEFÍCIOS"/>
    <x v="5340"/>
    <n v="58.56"/>
    <s v="22/08/2023"/>
    <x v="15"/>
    <x v="0"/>
    <x v="3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41"/>
    <n v="30.78"/>
    <s v="22/08/2023"/>
    <x v="15"/>
    <x v="0"/>
    <x v="1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342"/>
    <n v="57.13"/>
    <s v="22/08/2023"/>
    <x v="15"/>
    <x v="0"/>
    <x v="1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343"/>
    <n v="114.39"/>
    <s v="22/08/2023"/>
    <x v="15"/>
    <x v="0"/>
    <x v="3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344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5345"/>
    <n v="71.11"/>
    <s v="22/08/2023"/>
    <x v="15"/>
    <x v="0"/>
    <x v="7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346"/>
    <n v="96.56"/>
    <s v="22/08/2023"/>
    <x v="15"/>
    <x v="0"/>
    <x v="8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347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48"/>
    <n v="52.7"/>
    <s v="22/08/2023"/>
    <x v="15"/>
    <x v="0"/>
    <x v="1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5351"/>
    <n v="96.56"/>
    <s v="22/08/2023"/>
    <x v="15"/>
    <x v="0"/>
    <x v="4"/>
    <x v="0"/>
    <x v="0"/>
    <x v="0"/>
    <x v="0"/>
  </r>
  <r>
    <x v="0"/>
    <x v="2"/>
    <x v="0"/>
    <x v="0"/>
    <s v="UBS CIDADE TIRADENTES I"/>
    <x v="0"/>
    <x v="0"/>
    <x v="0"/>
    <s v="01.02.99"/>
    <x v="9"/>
    <x v="0"/>
    <s v="BENEFÍCIOS"/>
    <x v="5668"/>
    <n v="43.92"/>
    <s v="22/08/2023"/>
    <x v="15"/>
    <x v="0"/>
    <x v="3"/>
    <x v="0"/>
    <x v="0"/>
    <x v="0"/>
    <x v="0"/>
  </r>
  <r>
    <x v="0"/>
    <x v="1"/>
    <x v="0"/>
    <x v="0"/>
    <s v="AMA ESPECIALIDADES ITAQUERA"/>
    <x v="0"/>
    <x v="0"/>
    <x v="0"/>
    <s v="01.02.99"/>
    <x v="9"/>
    <x v="0"/>
    <s v="BENEFÍCIOS"/>
    <x v="5352"/>
    <n v="30.78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353"/>
    <n v="33.130000000000003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354"/>
    <n v="113.8"/>
    <s v="22/08/2023"/>
    <x v="15"/>
    <x v="0"/>
    <x v="1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5355"/>
    <n v="126.45"/>
    <s v="22/08/2023"/>
    <x v="15"/>
    <x v="0"/>
    <x v="3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356"/>
    <n v="114.39"/>
    <s v="22/08/2023"/>
    <x v="15"/>
    <x v="0"/>
    <x v="4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5357"/>
    <n v="43.92"/>
    <s v="22/08/2023"/>
    <x v="15"/>
    <x v="0"/>
    <x v="15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358"/>
    <n v="192.43"/>
    <s v="22/08/2023"/>
    <x v="15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359"/>
    <n v="36.81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360"/>
    <n v="58.82"/>
    <s v="22/08/2023"/>
    <x v="15"/>
    <x v="0"/>
    <x v="8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5361"/>
    <n v="123.9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362"/>
    <n v="33.13000000000000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63"/>
    <n v="113.8"/>
    <s v="22/08/2023"/>
    <x v="15"/>
    <x v="0"/>
    <x v="1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364"/>
    <n v="35.450000000000003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365"/>
    <n v="57.13"/>
    <s v="22/08/2023"/>
    <x v="15"/>
    <x v="0"/>
    <x v="1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5366"/>
    <n v="114.39"/>
    <s v="22/08/2023"/>
    <x v="1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367"/>
    <n v="169.12"/>
    <s v="22/08/2023"/>
    <x v="15"/>
    <x v="0"/>
    <x v="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368"/>
    <n v="43.68"/>
    <s v="22/08/2023"/>
    <x v="15"/>
    <x v="0"/>
    <x v="10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369"/>
    <n v="126.45"/>
    <s v="22/08/2023"/>
    <x v="15"/>
    <x v="0"/>
    <x v="15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5370"/>
    <n v="35.450000000000003"/>
    <s v="22/08/2023"/>
    <x v="15"/>
    <x v="0"/>
    <x v="0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5372"/>
    <n v="58.56"/>
    <s v="22/08/2023"/>
    <x v="15"/>
    <x v="0"/>
    <x v="5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73"/>
    <n v="61.13"/>
    <s v="22/08/2023"/>
    <x v="15"/>
    <x v="0"/>
    <x v="1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5375"/>
    <n v="71.11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5376"/>
    <n v="39.39"/>
    <s v="22/08/2023"/>
    <x v="15"/>
    <x v="0"/>
    <x v="3"/>
    <x v="0"/>
    <x v="0"/>
    <x v="0"/>
    <x v="0"/>
  </r>
  <r>
    <x v="0"/>
    <x v="1"/>
    <x v="0"/>
    <x v="0"/>
    <s v="AMA/UBS INTEGRADA AGUIA DE HAIA"/>
    <x v="0"/>
    <x v="0"/>
    <x v="0"/>
    <s v="01.02.99"/>
    <x v="9"/>
    <x v="0"/>
    <s v="BENEFÍCIOS"/>
    <x v="5377"/>
    <n v="192.43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378"/>
    <n v="58.56"/>
    <s v="22/08/2023"/>
    <x v="15"/>
    <x v="0"/>
    <x v="3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381"/>
    <n v="71.11"/>
    <s v="22/08/2023"/>
    <x v="15"/>
    <x v="0"/>
    <x v="4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382"/>
    <n v="96.61"/>
    <s v="22/08/2023"/>
    <x v="15"/>
    <x v="0"/>
    <x v="22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83"/>
    <n v="61.13"/>
    <s v="22/08/2023"/>
    <x v="15"/>
    <x v="0"/>
    <x v="1"/>
    <x v="0"/>
    <x v="0"/>
    <x v="0"/>
    <x v="0"/>
  </r>
  <r>
    <x v="0"/>
    <x v="2"/>
    <x v="0"/>
    <x v="0"/>
    <s v="AMA/UBS INTEGRADA FAZENDA DO CARMO"/>
    <x v="0"/>
    <x v="0"/>
    <x v="0"/>
    <s v="01.02.99"/>
    <x v="9"/>
    <x v="0"/>
    <s v="BENEFÍCIOS"/>
    <x v="5384"/>
    <n v="33.130000000000003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385"/>
    <n v="67.8"/>
    <s v="22/08/2023"/>
    <x v="15"/>
    <x v="0"/>
    <x v="0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5386"/>
    <n v="43.68"/>
    <s v="22/08/2023"/>
    <x v="15"/>
    <x v="0"/>
    <x v="7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5387"/>
    <n v="123.9"/>
    <s v="22/08/2023"/>
    <x v="15"/>
    <x v="0"/>
    <x v="2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5388"/>
    <n v="107.57"/>
    <s v="22/08/2023"/>
    <x v="15"/>
    <x v="0"/>
    <x v="2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389"/>
    <n v="105.59"/>
    <s v="22/08/2023"/>
    <x v="15"/>
    <x v="0"/>
    <x v="1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5390"/>
    <n v="43.92"/>
    <s v="22/08/2023"/>
    <x v="15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392"/>
    <n v="48.74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93"/>
    <n v="57.13"/>
    <s v="22/08/2023"/>
    <x v="15"/>
    <x v="0"/>
    <x v="1"/>
    <x v="0"/>
    <x v="0"/>
    <x v="0"/>
    <x v="0"/>
  </r>
  <r>
    <x v="0"/>
    <x v="1"/>
    <x v="0"/>
    <x v="0"/>
    <s v="UBS JARDIM SANTA MARIA"/>
    <x v="0"/>
    <x v="0"/>
    <x v="0"/>
    <s v="01.02.99"/>
    <x v="9"/>
    <x v="0"/>
    <s v="BENEFÍCIOS"/>
    <x v="5394"/>
    <n v="192.43"/>
    <s v="22/08/2023"/>
    <x v="15"/>
    <x v="0"/>
    <x v="4"/>
    <x v="0"/>
    <x v="0"/>
    <x v="0"/>
    <x v="0"/>
  </r>
  <r>
    <x v="0"/>
    <x v="3"/>
    <x v="0"/>
    <x v="0"/>
    <s v="CAPS INFANTO-JUVENIL II GUAIANASES"/>
    <x v="0"/>
    <x v="0"/>
    <x v="0"/>
    <s v="01.02.99"/>
    <x v="9"/>
    <x v="0"/>
    <s v="BENEFÍCIOS"/>
    <x v="5395"/>
    <n v="43.92"/>
    <s v="22/08/2023"/>
    <x v="15"/>
    <x v="0"/>
    <x v="2"/>
    <x v="0"/>
    <x v="0"/>
    <x v="0"/>
    <x v="0"/>
  </r>
  <r>
    <x v="0"/>
    <x v="3"/>
    <x v="0"/>
    <x v="0"/>
    <s v="RESIDÊNCIA TERAPÊUTICA GUAIANASES I - MISTA"/>
    <x v="0"/>
    <x v="0"/>
    <x v="0"/>
    <s v="01.02.99"/>
    <x v="9"/>
    <x v="0"/>
    <s v="BENEFÍCIOS"/>
    <x v="5396"/>
    <n v="39.31"/>
    <s v="22/08/2023"/>
    <x v="15"/>
    <x v="0"/>
    <x v="20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397"/>
    <n v="115.79"/>
    <s v="22/08/2023"/>
    <x v="1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5398"/>
    <n v="107.57"/>
    <s v="22/08/2023"/>
    <x v="15"/>
    <x v="0"/>
    <x v="2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399"/>
    <n v="61.13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400"/>
    <n v="39.39"/>
    <s v="22/08/2023"/>
    <x v="15"/>
    <x v="0"/>
    <x v="4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401"/>
    <n v="43.68"/>
    <s v="22/08/2023"/>
    <x v="15"/>
    <x v="0"/>
    <x v="1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402"/>
    <n v="57.13"/>
    <s v="22/08/2023"/>
    <x v="15"/>
    <x v="0"/>
    <x v="1"/>
    <x v="0"/>
    <x v="0"/>
    <x v="0"/>
    <x v="0"/>
  </r>
  <r>
    <x v="0"/>
    <x v="2"/>
    <x v="0"/>
    <x v="0"/>
    <s v="UBS CASTRO ALVES "/>
    <x v="0"/>
    <x v="0"/>
    <x v="0"/>
    <s v="01.02.99"/>
    <x v="9"/>
    <x v="0"/>
    <s v="BENEFÍCIOS"/>
    <x v="5403"/>
    <n v="57.06"/>
    <s v="22/08/2023"/>
    <x v="15"/>
    <x v="0"/>
    <x v="4"/>
    <x v="0"/>
    <x v="0"/>
    <x v="0"/>
    <x v="0"/>
  </r>
  <r>
    <x v="0"/>
    <x v="1"/>
    <x v="0"/>
    <x v="0"/>
    <s v="CAPS INFANTOJUVENIL II ITAQUERA"/>
    <x v="0"/>
    <x v="0"/>
    <x v="0"/>
    <s v="01.02.99"/>
    <x v="9"/>
    <x v="0"/>
    <s v="BENEFÍCIOS"/>
    <x v="5404"/>
    <n v="41.04"/>
    <s v="22/08/2023"/>
    <x v="15"/>
    <x v="0"/>
    <x v="2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5405"/>
    <n v="114.39"/>
    <s v="22/08/2023"/>
    <x v="15"/>
    <x v="0"/>
    <x v="4"/>
    <x v="0"/>
    <x v="0"/>
    <x v="0"/>
    <x v="0"/>
  </r>
  <r>
    <x v="0"/>
    <x v="3"/>
    <x v="0"/>
    <x v="0"/>
    <s v="CER II GUAIANASES"/>
    <x v="0"/>
    <x v="0"/>
    <x v="0"/>
    <s v="01.02.99"/>
    <x v="9"/>
    <x v="0"/>
    <s v="BENEFÍCIOS"/>
    <x v="5406"/>
    <n v="39.39"/>
    <s v="22/08/2023"/>
    <x v="15"/>
    <x v="0"/>
    <x v="0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407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408"/>
    <n v="106.36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409"/>
    <n v="47.2"/>
    <s v="22/08/2023"/>
    <x v="15"/>
    <x v="0"/>
    <x v="0"/>
    <x v="0"/>
    <x v="0"/>
    <x v="0"/>
    <x v="0"/>
  </r>
  <r>
    <x v="0"/>
    <x v="2"/>
    <x v="0"/>
    <x v="0"/>
    <s v="UBS JARDIM VITÓRIA"/>
    <x v="0"/>
    <x v="0"/>
    <x v="0"/>
    <s v="01.02.99"/>
    <x v="9"/>
    <x v="0"/>
    <s v="BENEFÍCIOS"/>
    <x v="5410"/>
    <n v="71.11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411"/>
    <n v="106.36"/>
    <s v="22/08/2023"/>
    <x v="15"/>
    <x v="0"/>
    <x v="1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5412"/>
    <n v="96.61"/>
    <s v="22/08/2023"/>
    <x v="15"/>
    <x v="0"/>
    <x v="4"/>
    <x v="0"/>
    <x v="0"/>
    <x v="0"/>
    <x v="0"/>
  </r>
  <r>
    <x v="0"/>
    <x v="3"/>
    <x v="0"/>
    <x v="0"/>
    <s v="CAPS ÁLCOOL E DROGAS II GUAIANASES"/>
    <x v="0"/>
    <x v="0"/>
    <x v="0"/>
    <s v="01.02.99"/>
    <x v="9"/>
    <x v="0"/>
    <s v="BENEFÍCIOS"/>
    <x v="5414"/>
    <n v="107.57"/>
    <s v="22/08/2023"/>
    <x v="15"/>
    <x v="0"/>
    <x v="17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415"/>
    <n v="71.11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416"/>
    <n v="32.409999999999997"/>
    <s v="22/08/2023"/>
    <x v="15"/>
    <x v="0"/>
    <x v="0"/>
    <x v="0"/>
    <x v="0"/>
    <x v="0"/>
    <x v="0"/>
  </r>
  <r>
    <x v="0"/>
    <x v="1"/>
    <x v="0"/>
    <x v="0"/>
    <s v="UBS JOSE BONIFACIO II"/>
    <x v="0"/>
    <x v="0"/>
    <x v="0"/>
    <s v="01.02.99"/>
    <x v="9"/>
    <x v="0"/>
    <s v="BENEFÍCIOS"/>
    <x v="5417"/>
    <n v="58.56"/>
    <s v="22/08/2023"/>
    <x v="15"/>
    <x v="0"/>
    <x v="3"/>
    <x v="0"/>
    <x v="0"/>
    <x v="0"/>
    <x v="0"/>
  </r>
  <r>
    <x v="0"/>
    <x v="1"/>
    <x v="0"/>
    <x v="0"/>
    <s v="CAPS ADULTO II ITAQUERA"/>
    <x v="0"/>
    <x v="0"/>
    <x v="0"/>
    <s v="01.02.99"/>
    <x v="9"/>
    <x v="0"/>
    <s v="BENEFÍCIOS"/>
    <x v="5418"/>
    <n v="43.92"/>
    <s v="22/08/2023"/>
    <x v="15"/>
    <x v="0"/>
    <x v="11"/>
    <x v="0"/>
    <x v="0"/>
    <x v="0"/>
    <x v="0"/>
  </r>
  <r>
    <x v="0"/>
    <x v="2"/>
    <x v="0"/>
    <x v="0"/>
    <s v="PA GLÓRIA RODRIGUES SANTOS BONFIM"/>
    <x v="0"/>
    <x v="0"/>
    <x v="0"/>
    <s v="01.02.99"/>
    <x v="9"/>
    <x v="0"/>
    <s v="BENEFÍCIOS"/>
    <x v="5419"/>
    <n v="113.8"/>
    <s v="22/08/2023"/>
    <x v="15"/>
    <x v="0"/>
    <x v="9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420"/>
    <n v="54.59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5421"/>
    <n v="52.7"/>
    <s v="22/08/2023"/>
    <x v="15"/>
    <x v="0"/>
    <x v="5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422"/>
    <n v="36.81"/>
    <s v="22/08/2023"/>
    <x v="1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2.99"/>
    <x v="9"/>
    <x v="0"/>
    <s v="BENEFÍCIOS"/>
    <x v="5423"/>
    <n v="45.75"/>
    <s v="22/08/2023"/>
    <x v="15"/>
    <x v="0"/>
    <x v="0"/>
    <x v="0"/>
    <x v="0"/>
    <x v="0"/>
    <x v="0"/>
  </r>
  <r>
    <x v="0"/>
    <x v="1"/>
    <x v="0"/>
    <x v="0"/>
    <s v="UBS JARDIM SANTA TEREZINHA"/>
    <x v="0"/>
    <x v="0"/>
    <x v="0"/>
    <s v="01.02.99"/>
    <x v="9"/>
    <x v="0"/>
    <s v="BENEFÍCIOS"/>
    <x v="5424"/>
    <n v="96.61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5425"/>
    <n v="33.130000000000003"/>
    <s v="22/08/2023"/>
    <x v="15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2.99"/>
    <x v="9"/>
    <x v="0"/>
    <s v="BENEFÍCIOS"/>
    <x v="5426"/>
    <n v="36.81"/>
    <s v="22/08/2023"/>
    <x v="15"/>
    <x v="0"/>
    <x v="6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5427"/>
    <n v="117.32"/>
    <s v="22/08/2023"/>
    <x v="15"/>
    <x v="0"/>
    <x v="3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5428"/>
    <n v="192.43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429"/>
    <n v="43.68"/>
    <s v="22/08/2023"/>
    <x v="15"/>
    <x v="0"/>
    <x v="4"/>
    <x v="0"/>
    <x v="0"/>
    <x v="0"/>
    <x v="0"/>
  </r>
  <r>
    <x v="0"/>
    <x v="3"/>
    <x v="0"/>
    <x v="0"/>
    <s v="AMA PRESIDENTE JUSCELINO KUBITSCHEK"/>
    <x v="0"/>
    <x v="0"/>
    <x v="0"/>
    <s v="01.02.99"/>
    <x v="9"/>
    <x v="0"/>
    <s v="BENEFÍCIOS"/>
    <x v="5430"/>
    <n v="33.130000000000003"/>
    <s v="22/08/2023"/>
    <x v="15"/>
    <x v="0"/>
    <x v="0"/>
    <x v="0"/>
    <x v="0"/>
    <x v="0"/>
    <x v="0"/>
  </r>
  <r>
    <x v="0"/>
    <x v="3"/>
    <x v="0"/>
    <x v="0"/>
    <s v="UBS GUAIANASES II"/>
    <x v="0"/>
    <x v="0"/>
    <x v="0"/>
    <s v="01.02.99"/>
    <x v="9"/>
    <x v="0"/>
    <s v="BENEFÍCIOS"/>
    <x v="5431"/>
    <n v="39.39"/>
    <s v="22/08/2023"/>
    <x v="15"/>
    <x v="0"/>
    <x v="0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432"/>
    <n v="39.39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433"/>
    <n v="96.61"/>
    <s v="22/08/2023"/>
    <x v="15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5434"/>
    <n v="114.39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435"/>
    <n v="39.39"/>
    <s v="22/08/2023"/>
    <x v="15"/>
    <x v="0"/>
    <x v="3"/>
    <x v="0"/>
    <x v="0"/>
    <x v="0"/>
    <x v="0"/>
  </r>
  <r>
    <x v="0"/>
    <x v="2"/>
    <x v="0"/>
    <x v="0"/>
    <s v="CEO/CER CIDADE TIRADENTES"/>
    <x v="0"/>
    <x v="0"/>
    <x v="0"/>
    <s v="01.02.99"/>
    <x v="9"/>
    <x v="0"/>
    <s v="BENEFÍCIOS"/>
    <x v="5436"/>
    <n v="96.56"/>
    <s v="22/08/2023"/>
    <x v="15"/>
    <x v="0"/>
    <x v="8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437"/>
    <n v="39.39"/>
    <s v="22/08/2023"/>
    <x v="15"/>
    <x v="0"/>
    <x v="0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438"/>
    <n v="113.8"/>
    <s v="22/08/2023"/>
    <x v="15"/>
    <x v="0"/>
    <x v="1"/>
    <x v="0"/>
    <x v="0"/>
    <x v="0"/>
    <x v="0"/>
  </r>
  <r>
    <x v="0"/>
    <x v="1"/>
    <x v="0"/>
    <x v="0"/>
    <s v="UBS JARDIM HELIAN"/>
    <x v="0"/>
    <x v="0"/>
    <x v="0"/>
    <s v="01.02.99"/>
    <x v="9"/>
    <x v="0"/>
    <s v="BENEFÍCIOS"/>
    <x v="5439"/>
    <n v="39.39"/>
    <s v="22/08/2023"/>
    <x v="15"/>
    <x v="0"/>
    <x v="0"/>
    <x v="0"/>
    <x v="0"/>
    <x v="0"/>
    <x v="0"/>
  </r>
  <r>
    <x v="0"/>
    <x v="1"/>
    <x v="0"/>
    <x v="0"/>
    <s v="AMA/UBS INTEGRADA CIDADE LIDER I"/>
    <x v="0"/>
    <x v="0"/>
    <x v="0"/>
    <s v="01.02.99"/>
    <x v="9"/>
    <x v="0"/>
    <s v="BENEFÍCIOS"/>
    <x v="5443"/>
    <n v="39.39"/>
    <s v="22/08/2023"/>
    <x v="15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5444"/>
    <n v="192.43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445"/>
    <n v="71.11"/>
    <s v="22/08/2023"/>
    <x v="15"/>
    <x v="0"/>
    <x v="4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446"/>
    <n v="39.39"/>
    <s v="22/08/2023"/>
    <x v="15"/>
    <x v="0"/>
    <x v="4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5447"/>
    <n v="54.59"/>
    <s v="22/08/2023"/>
    <x v="15"/>
    <x v="0"/>
    <x v="3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5449"/>
    <n v="192.43"/>
    <s v="22/08/2023"/>
    <x v="15"/>
    <x v="0"/>
    <x v="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450"/>
    <n v="117.32"/>
    <s v="22/08/2023"/>
    <x v="15"/>
    <x v="0"/>
    <x v="15"/>
    <x v="0"/>
    <x v="0"/>
    <x v="0"/>
    <x v="0"/>
  </r>
  <r>
    <x v="0"/>
    <x v="2"/>
    <x v="0"/>
    <x v="0"/>
    <s v="UBS FERROVIÁRIOS"/>
    <x v="0"/>
    <x v="0"/>
    <x v="0"/>
    <s v="01.02.99"/>
    <x v="9"/>
    <x v="0"/>
    <s v="BENEFÍCIOS"/>
    <x v="5451"/>
    <n v="39.39"/>
    <s v="22/08/2023"/>
    <x v="15"/>
    <x v="0"/>
    <x v="0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454"/>
    <n v="45.92"/>
    <s v="22/08/2023"/>
    <x v="15"/>
    <x v="0"/>
    <x v="5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455"/>
    <n v="39.39"/>
    <s v="22/08/2023"/>
    <x v="15"/>
    <x v="0"/>
    <x v="0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5456"/>
    <n v="118.18"/>
    <s v="22/08/2023"/>
    <x v="15"/>
    <x v="0"/>
    <x v="3"/>
    <x v="0"/>
    <x v="0"/>
    <x v="0"/>
    <x v="0"/>
  </r>
  <r>
    <x v="0"/>
    <x v="2"/>
    <x v="0"/>
    <x v="0"/>
    <s v="CAPS ADULTO II CIDADE TIRADENTES"/>
    <x v="0"/>
    <x v="0"/>
    <x v="0"/>
    <s v="01.02.99"/>
    <x v="9"/>
    <x v="0"/>
    <s v="BENEFÍCIOS"/>
    <x v="5457"/>
    <n v="39.39"/>
    <s v="22/08/2023"/>
    <x v="15"/>
    <x v="0"/>
    <x v="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5458"/>
    <n v="39.39"/>
    <s v="22/08/2023"/>
    <x v="15"/>
    <x v="0"/>
    <x v="0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460"/>
    <n v="45.92"/>
    <s v="22/08/2023"/>
    <x v="15"/>
    <x v="0"/>
    <x v="1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5462"/>
    <n v="71.11"/>
    <s v="22/08/2023"/>
    <x v="15"/>
    <x v="0"/>
    <x v="7"/>
    <x v="0"/>
    <x v="0"/>
    <x v="0"/>
    <x v="0"/>
  </r>
  <r>
    <x v="0"/>
    <x v="2"/>
    <x v="0"/>
    <x v="0"/>
    <s v="UBS GRÁFICOS"/>
    <x v="0"/>
    <x v="0"/>
    <x v="0"/>
    <s v="01.02.99"/>
    <x v="9"/>
    <x v="0"/>
    <s v="BENEFÍCIOS"/>
    <x v="5463"/>
    <n v="71.11"/>
    <s v="22/08/2023"/>
    <x v="15"/>
    <x v="0"/>
    <x v="4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5464"/>
    <n v="43.68"/>
    <s v="22/08/2023"/>
    <x v="15"/>
    <x v="0"/>
    <x v="14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5465"/>
    <n v="71.11"/>
    <s v="22/08/2023"/>
    <x v="15"/>
    <x v="0"/>
    <x v="4"/>
    <x v="0"/>
    <x v="0"/>
    <x v="0"/>
    <x v="0"/>
  </r>
  <r>
    <x v="0"/>
    <x v="3"/>
    <x v="0"/>
    <x v="0"/>
    <s v="UBS VILA COSMOPOLITA"/>
    <x v="0"/>
    <x v="0"/>
    <x v="0"/>
    <s v="01.02.99"/>
    <x v="9"/>
    <x v="0"/>
    <s v="BENEFÍCIOS"/>
    <x v="5466"/>
    <n v="54.59"/>
    <s v="22/08/2023"/>
    <x v="15"/>
    <x v="0"/>
    <x v="4"/>
    <x v="0"/>
    <x v="0"/>
    <x v="0"/>
    <x v="0"/>
  </r>
  <r>
    <x v="0"/>
    <x v="3"/>
    <x v="0"/>
    <x v="0"/>
    <s v="UBS JARDIM FANGANIELLO"/>
    <x v="0"/>
    <x v="0"/>
    <x v="0"/>
    <s v="01.02.99"/>
    <x v="9"/>
    <x v="0"/>
    <s v="BENEFÍCIOS"/>
    <x v="5467"/>
    <n v="96.61"/>
    <s v="22/08/2023"/>
    <x v="15"/>
    <x v="0"/>
    <x v="4"/>
    <x v="0"/>
    <x v="0"/>
    <x v="0"/>
    <x v="0"/>
  </r>
  <r>
    <x v="0"/>
    <x v="3"/>
    <x v="0"/>
    <x v="0"/>
    <s v="AMB ESPEC JARDIM SÃO CARLOS"/>
    <x v="0"/>
    <x v="0"/>
    <x v="0"/>
    <s v="01.02.99"/>
    <x v="9"/>
    <x v="0"/>
    <s v="BENEFÍCIOS"/>
    <x v="5468"/>
    <n v="43.92"/>
    <s v="22/08/2023"/>
    <x v="15"/>
    <x v="0"/>
    <x v="12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471"/>
    <n v="61.13"/>
    <s v="22/08/2023"/>
    <x v="15"/>
    <x v="0"/>
    <x v="1"/>
    <x v="0"/>
    <x v="0"/>
    <x v="0"/>
    <x v="0"/>
  </r>
  <r>
    <x v="0"/>
    <x v="2"/>
    <x v="0"/>
    <x v="0"/>
    <s v="UBS DOM ANGELICO"/>
    <x v="0"/>
    <x v="0"/>
    <x v="0"/>
    <s v="01.02.99"/>
    <x v="9"/>
    <x v="0"/>
    <s v="BENEFÍCIOS"/>
    <x v="5472"/>
    <n v="39.39"/>
    <s v="22/08/2023"/>
    <x v="15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5473"/>
    <n v="43.68"/>
    <s v="22/08/2023"/>
    <x v="15"/>
    <x v="0"/>
    <x v="4"/>
    <x v="0"/>
    <x v="0"/>
    <x v="0"/>
    <x v="0"/>
  </r>
  <r>
    <x v="0"/>
    <x v="1"/>
    <x v="0"/>
    <x v="0"/>
    <s v="UBS VILA SANTANA"/>
    <x v="0"/>
    <x v="0"/>
    <x v="0"/>
    <s v="01.02.99"/>
    <x v="9"/>
    <x v="0"/>
    <s v="BENEFÍCIOS"/>
    <x v="5479"/>
    <n v="192.43"/>
    <s v="22/08/2023"/>
    <x v="15"/>
    <x v="0"/>
    <x v="7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480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481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482"/>
    <n v="61.13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483"/>
    <n v="61.13"/>
    <s v="22/08/2023"/>
    <x v="1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5484"/>
    <n v="36.81"/>
    <s v="22/08/2023"/>
    <x v="15"/>
    <x v="0"/>
    <x v="0"/>
    <x v="0"/>
    <x v="0"/>
    <x v="0"/>
    <x v="0"/>
  </r>
  <r>
    <x v="0"/>
    <x v="3"/>
    <x v="0"/>
    <x v="0"/>
    <s v="UBS JARDIM ROBRU - GUAIANASES"/>
    <x v="0"/>
    <x v="0"/>
    <x v="0"/>
    <s v="01.02.99"/>
    <x v="9"/>
    <x v="0"/>
    <s v="BENEFÍCIOS"/>
    <x v="5485"/>
    <n v="36.81"/>
    <s v="22/08/2023"/>
    <x v="15"/>
    <x v="0"/>
    <x v="3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486"/>
    <n v="57.13"/>
    <s v="22/08/2023"/>
    <x v="15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5734"/>
    <n v="192.43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489"/>
    <n v="103.32"/>
    <s v="22/08/2023"/>
    <x v="15"/>
    <x v="0"/>
    <x v="3"/>
    <x v="0"/>
    <x v="0"/>
    <x v="0"/>
    <x v="0"/>
  </r>
  <r>
    <x v="0"/>
    <x v="1"/>
    <x v="0"/>
    <x v="0"/>
    <s v="CAPS INFANTO JUVENIL II CIDADE LIDER"/>
    <x v="0"/>
    <x v="0"/>
    <x v="0"/>
    <s v="01.02.99"/>
    <x v="9"/>
    <x v="0"/>
    <s v="BENEFÍCIOS"/>
    <x v="5490"/>
    <n v="118.18"/>
    <s v="22/08/2023"/>
    <x v="15"/>
    <x v="0"/>
    <x v="2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495"/>
    <n v="61.13"/>
    <s v="22/08/2023"/>
    <x v="15"/>
    <x v="0"/>
    <x v="1"/>
    <x v="0"/>
    <x v="0"/>
    <x v="0"/>
    <x v="0"/>
  </r>
  <r>
    <x v="0"/>
    <x v="1"/>
    <x v="0"/>
    <x v="0"/>
    <s v="AMA/UBS INTEGRADA VILA CARMOSINA"/>
    <x v="0"/>
    <x v="0"/>
    <x v="0"/>
    <s v="01.02.99"/>
    <x v="9"/>
    <x v="0"/>
    <s v="BENEFÍCIOS"/>
    <x v="5496"/>
    <n v="103.32"/>
    <s v="22/08/2023"/>
    <x v="15"/>
    <x v="0"/>
    <x v="5"/>
    <x v="0"/>
    <x v="0"/>
    <x v="0"/>
    <x v="0"/>
  </r>
  <r>
    <x v="0"/>
    <x v="1"/>
    <x v="0"/>
    <x v="0"/>
    <s v="UBS VILA NOSSA SENHORA APARECIDA"/>
    <x v="0"/>
    <x v="0"/>
    <x v="0"/>
    <s v="01.02.99"/>
    <x v="9"/>
    <x v="0"/>
    <s v="BENEFÍCIOS"/>
    <x v="5501"/>
    <n v="115.79"/>
    <s v="22/08/2023"/>
    <x v="15"/>
    <x v="0"/>
    <x v="14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502"/>
    <n v="71.11"/>
    <s v="22/08/2023"/>
    <x v="15"/>
    <x v="0"/>
    <x v="4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5669"/>
    <n v="71.11"/>
    <s v="22/08/2023"/>
    <x v="15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2.99"/>
    <x v="9"/>
    <x v="0"/>
    <s v="BENEFÍCIOS"/>
    <x v="5670"/>
    <n v="43.92"/>
    <s v="22/08/2023"/>
    <x v="15"/>
    <x v="0"/>
    <x v="3"/>
    <x v="0"/>
    <x v="0"/>
    <x v="0"/>
    <x v="0"/>
  </r>
  <r>
    <x v="0"/>
    <x v="3"/>
    <x v="0"/>
    <x v="0"/>
    <s v="UBS VILA CHABILÂNDIA"/>
    <x v="0"/>
    <x v="0"/>
    <x v="0"/>
    <s v="01.02.99"/>
    <x v="9"/>
    <x v="0"/>
    <s v="BENEFÍCIOS"/>
    <x v="5504"/>
    <n v="43.92"/>
    <s v="22/08/2023"/>
    <x v="15"/>
    <x v="0"/>
    <x v="3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505"/>
    <n v="57.13"/>
    <s v="22/08/2023"/>
    <x v="15"/>
    <x v="0"/>
    <x v="1"/>
    <x v="0"/>
    <x v="0"/>
    <x v="0"/>
    <x v="0"/>
  </r>
  <r>
    <x v="0"/>
    <x v="1"/>
    <x v="0"/>
    <x v="0"/>
    <s v="UBS JARDIM NOSSA SENHORA DO CARMO"/>
    <x v="0"/>
    <x v="0"/>
    <x v="0"/>
    <s v="01.02.99"/>
    <x v="9"/>
    <x v="0"/>
    <s v="BENEFÍCIOS"/>
    <x v="5506"/>
    <n v="36.81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507"/>
    <n v="61.13"/>
    <s v="22/08/2023"/>
    <x v="15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2.99"/>
    <x v="9"/>
    <x v="0"/>
    <s v="BENEFÍCIOS"/>
    <x v="5508"/>
    <n v="71.11"/>
    <s v="22/08/2023"/>
    <x v="15"/>
    <x v="0"/>
    <x v="4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509"/>
    <n v="58.56"/>
    <s v="22/08/2023"/>
    <x v="15"/>
    <x v="0"/>
    <x v="0"/>
    <x v="0"/>
    <x v="0"/>
    <x v="0"/>
    <x v="0"/>
  </r>
  <r>
    <x v="0"/>
    <x v="3"/>
    <x v="0"/>
    <x v="0"/>
    <s v="UBS J ETELVINA "/>
    <x v="0"/>
    <x v="0"/>
    <x v="0"/>
    <s v="01.02.99"/>
    <x v="9"/>
    <x v="0"/>
    <s v="BENEFÍCIOS"/>
    <x v="5510"/>
    <n v="126.45"/>
    <s v="22/08/2023"/>
    <x v="15"/>
    <x v="0"/>
    <x v="3"/>
    <x v="0"/>
    <x v="0"/>
    <x v="0"/>
    <x v="0"/>
  </r>
  <r>
    <x v="0"/>
    <x v="2"/>
    <x v="0"/>
    <x v="0"/>
    <s v="UBS PROFETA JEREMIAS"/>
    <x v="0"/>
    <x v="0"/>
    <x v="0"/>
    <s v="01.02.99"/>
    <x v="9"/>
    <x v="0"/>
    <s v="BENEFÍCIOS"/>
    <x v="5519"/>
    <n v="54.59"/>
    <s v="22/08/2023"/>
    <x v="15"/>
    <x v="0"/>
    <x v="4"/>
    <x v="0"/>
    <x v="0"/>
    <x v="0"/>
    <x v="0"/>
  </r>
  <r>
    <x v="0"/>
    <x v="1"/>
    <x v="0"/>
    <x v="0"/>
    <s v="AMA/UBS INTEGRADA PARADA XV DE NOVEMBRO"/>
    <x v="0"/>
    <x v="0"/>
    <x v="0"/>
    <s v="01.02.99"/>
    <x v="9"/>
    <x v="0"/>
    <s v="BENEFÍCIOS"/>
    <x v="5520"/>
    <n v="36.81"/>
    <s v="22/08/2023"/>
    <x v="15"/>
    <x v="0"/>
    <x v="3"/>
    <x v="0"/>
    <x v="0"/>
    <x v="0"/>
    <x v="0"/>
  </r>
  <r>
    <x v="0"/>
    <x v="2"/>
    <x v="0"/>
    <x v="0"/>
    <s v="CAPS INFANTO JUVENIL CIDADE TIRADENTES"/>
    <x v="0"/>
    <x v="0"/>
    <x v="0"/>
    <s v="01.02.99"/>
    <x v="9"/>
    <x v="0"/>
    <s v="BENEFÍCIOS"/>
    <x v="5521"/>
    <n v="120.39"/>
    <s v="22/08/2023"/>
    <x v="15"/>
    <x v="0"/>
    <x v="2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522"/>
    <n v="35.450000000000003"/>
    <s v="22/08/2023"/>
    <x v="15"/>
    <x v="0"/>
    <x v="0"/>
    <x v="0"/>
    <x v="0"/>
    <x v="0"/>
    <x v="0"/>
  </r>
  <r>
    <x v="0"/>
    <x v="3"/>
    <x v="0"/>
    <x v="0"/>
    <s v="UBS JARDIM AURORA"/>
    <x v="0"/>
    <x v="0"/>
    <x v="0"/>
    <s v="01.02.99"/>
    <x v="9"/>
    <x v="0"/>
    <s v="BENEFÍCIOS"/>
    <x v="5523"/>
    <n v="39.39"/>
    <s v="22/08/2023"/>
    <x v="15"/>
    <x v="0"/>
    <x v="0"/>
    <x v="0"/>
    <x v="0"/>
    <x v="0"/>
    <x v="0"/>
  </r>
  <r>
    <x v="0"/>
    <x v="3"/>
    <x v="0"/>
    <x v="0"/>
    <s v="UBS GUAIANASES I"/>
    <x v="0"/>
    <x v="0"/>
    <x v="0"/>
    <s v="01.02.99"/>
    <x v="9"/>
    <x v="0"/>
    <s v="BENEFÍCIOS"/>
    <x v="5524"/>
    <n v="36.81"/>
    <s v="22/08/2023"/>
    <x v="15"/>
    <x v="0"/>
    <x v="10"/>
    <x v="0"/>
    <x v="0"/>
    <x v="0"/>
    <x v="0"/>
  </r>
  <r>
    <x v="0"/>
    <x v="1"/>
    <x v="0"/>
    <x v="0"/>
    <s v="AMA/UBS INTEGRADA JARDIM BRASILIA"/>
    <x v="0"/>
    <x v="0"/>
    <x v="0"/>
    <s v="01.02.99"/>
    <x v="9"/>
    <x v="0"/>
    <s v="BENEFÍCIOS"/>
    <x v="5525"/>
    <n v="36.81"/>
    <s v="22/08/2023"/>
    <x v="15"/>
    <x v="0"/>
    <x v="0"/>
    <x v="0"/>
    <x v="0"/>
    <x v="0"/>
    <x v="0"/>
  </r>
  <r>
    <x v="0"/>
    <x v="3"/>
    <x v="0"/>
    <x v="0"/>
    <s v="UBS JARDIM BANDEIRANTES"/>
    <x v="0"/>
    <x v="0"/>
    <x v="0"/>
    <s v="01.02.99"/>
    <x v="9"/>
    <x v="0"/>
    <s v="BENEFÍCIOS"/>
    <x v="5526"/>
    <n v="43.68"/>
    <s v="22/08/2023"/>
    <x v="15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2.99"/>
    <x v="9"/>
    <x v="0"/>
    <s v="BENEFÍCIOS"/>
    <x v="5527"/>
    <n v="43.68"/>
    <s v="22/08/2023"/>
    <x v="15"/>
    <x v="0"/>
    <x v="4"/>
    <x v="0"/>
    <x v="0"/>
    <x v="0"/>
    <x v="0"/>
  </r>
  <r>
    <x v="0"/>
    <x v="2"/>
    <x v="0"/>
    <x v="0"/>
    <s v="UBS PREFEITO PRESTES MAIA"/>
    <x v="0"/>
    <x v="0"/>
    <x v="0"/>
    <s v="01.02.99"/>
    <x v="9"/>
    <x v="0"/>
    <s v="BENEFÍCIOS"/>
    <x v="5528"/>
    <n v="39.39"/>
    <s v="22/08/2023"/>
    <x v="15"/>
    <x v="0"/>
    <x v="3"/>
    <x v="0"/>
    <x v="0"/>
    <x v="0"/>
    <x v="0"/>
  </r>
  <r>
    <x v="0"/>
    <x v="3"/>
    <x v="0"/>
    <x v="0"/>
    <s v="UBS PRIMEIRO DE OUTUBRO"/>
    <x v="0"/>
    <x v="0"/>
    <x v="0"/>
    <s v="01.02.99"/>
    <x v="9"/>
    <x v="0"/>
    <s v="BENEFÍCIOS"/>
    <x v="5529"/>
    <n v="39.39"/>
    <s v="22/08/2023"/>
    <x v="15"/>
    <x v="0"/>
    <x v="0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530"/>
    <n v="58.56"/>
    <s v="22/08/2023"/>
    <x v="15"/>
    <x v="0"/>
    <x v="4"/>
    <x v="0"/>
    <x v="0"/>
    <x v="0"/>
    <x v="0"/>
  </r>
  <r>
    <x v="0"/>
    <x v="1"/>
    <x v="0"/>
    <x v="0"/>
    <s v="AMA/UBS INTEGRADA JOSE BONIFACIO I"/>
    <x v="0"/>
    <x v="0"/>
    <x v="0"/>
    <s v="01.02.99"/>
    <x v="9"/>
    <x v="0"/>
    <s v="BENEFÍCIOS"/>
    <x v="5531"/>
    <n v="114.39"/>
    <s v="22/08/2023"/>
    <x v="15"/>
    <x v="0"/>
    <x v="3"/>
    <x v="0"/>
    <x v="0"/>
    <x v="0"/>
    <x v="0"/>
  </r>
  <r>
    <x v="0"/>
    <x v="2"/>
    <x v="0"/>
    <x v="0"/>
    <s v="UBS CARLOS GENTILE DE MELO"/>
    <x v="0"/>
    <x v="0"/>
    <x v="0"/>
    <s v="01.02.99"/>
    <x v="9"/>
    <x v="0"/>
    <s v="BENEFÍCIOS"/>
    <x v="5532"/>
    <n v="43.68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533"/>
    <n v="46.62"/>
    <s v="22/08/2023"/>
    <x v="15"/>
    <x v="0"/>
    <x v="1"/>
    <x v="0"/>
    <x v="0"/>
    <x v="0"/>
    <x v="0"/>
  </r>
  <r>
    <x v="0"/>
    <x v="3"/>
    <x v="0"/>
    <x v="0"/>
    <s v="UBS JARDIM SOARES"/>
    <x v="0"/>
    <x v="0"/>
    <x v="0"/>
    <s v="01.02.99"/>
    <x v="9"/>
    <x v="0"/>
    <s v="BENEFÍCIOS"/>
    <x v="5534"/>
    <n v="43.68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536"/>
    <n v="30.78"/>
    <s v="22/08/2023"/>
    <x v="15"/>
    <x v="0"/>
    <x v="1"/>
    <x v="0"/>
    <x v="0"/>
    <x v="0"/>
    <x v="0"/>
  </r>
  <r>
    <x v="0"/>
    <x v="1"/>
    <x v="0"/>
    <x v="0"/>
    <s v="AMA/UBS INTEGRADA VILA ITAPEMA"/>
    <x v="0"/>
    <x v="0"/>
    <x v="0"/>
    <s v="01.02.99"/>
    <x v="9"/>
    <x v="0"/>
    <s v="BENEFÍCIOS"/>
    <x v="5537"/>
    <n v="39.39"/>
    <s v="22/08/2023"/>
    <x v="15"/>
    <x v="0"/>
    <x v="0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538"/>
    <n v="61.13"/>
    <s v="22/08/2023"/>
    <x v="15"/>
    <x v="0"/>
    <x v="1"/>
    <x v="0"/>
    <x v="0"/>
    <x v="0"/>
    <x v="0"/>
  </r>
  <r>
    <x v="0"/>
    <x v="2"/>
    <x v="0"/>
    <x v="0"/>
    <s v="UBS INÁCIO MONTEIRO"/>
    <x v="0"/>
    <x v="0"/>
    <x v="0"/>
    <s v="01.02.99"/>
    <x v="9"/>
    <x v="0"/>
    <s v="BENEFÍCIOS"/>
    <x v="5539"/>
    <n v="39.39"/>
    <s v="22/08/2023"/>
    <x v="15"/>
    <x v="0"/>
    <x v="4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540"/>
    <n v="61.13"/>
    <s v="22/08/2023"/>
    <x v="15"/>
    <x v="0"/>
    <x v="1"/>
    <x v="0"/>
    <x v="0"/>
    <x v="0"/>
    <x v="0"/>
  </r>
  <r>
    <x v="0"/>
    <x v="1"/>
    <x v="0"/>
    <x v="0"/>
    <s v="UBS SANTO ESTEVÃO - CARMOSINA"/>
    <x v="0"/>
    <x v="0"/>
    <x v="0"/>
    <s v="01.02.99"/>
    <x v="9"/>
    <x v="0"/>
    <s v="BENEFÍCIOS"/>
    <x v="5541"/>
    <n v="43.68"/>
    <s v="22/08/2023"/>
    <x v="15"/>
    <x v="0"/>
    <x v="4"/>
    <x v="0"/>
    <x v="0"/>
    <x v="0"/>
    <x v="0"/>
  </r>
  <r>
    <x v="0"/>
    <x v="2"/>
    <x v="0"/>
    <x v="0"/>
    <s v="UPA CIDADE TIRADENTES"/>
    <x v="0"/>
    <x v="0"/>
    <x v="0"/>
    <s v="01.02.99"/>
    <x v="9"/>
    <x v="0"/>
    <s v="BENEFÍCIOS"/>
    <x v="5542"/>
    <n v="61.13"/>
    <s v="22/08/2023"/>
    <x v="15"/>
    <x v="0"/>
    <x v="1"/>
    <x v="0"/>
    <x v="0"/>
    <x v="0"/>
    <x v="0"/>
  </r>
  <r>
    <x v="0"/>
    <x v="1"/>
    <x v="0"/>
    <x v="0"/>
    <s v="UBS JARDIM COPA"/>
    <x v="0"/>
    <x v="0"/>
    <x v="0"/>
    <s v="01.02.99"/>
    <x v="9"/>
    <x v="0"/>
    <s v="BENEFÍCIOS"/>
    <x v="5543"/>
    <n v="36.81"/>
    <s v="22/08/2023"/>
    <x v="15"/>
    <x v="0"/>
    <x v="0"/>
    <x v="0"/>
    <x v="0"/>
    <x v="0"/>
    <x v="0"/>
  </r>
  <r>
    <x v="0"/>
    <x v="2"/>
    <x v="0"/>
    <x v="0"/>
    <s v="UBS BARRO BRANCO"/>
    <x v="0"/>
    <x v="0"/>
    <x v="0"/>
    <s v="01.02.99"/>
    <x v="9"/>
    <x v="0"/>
    <s v="BENEFÍCIOS"/>
    <x v="5544"/>
    <n v="192.43"/>
    <s v="22/08/2023"/>
    <x v="15"/>
    <x v="0"/>
    <x v="4"/>
    <x v="0"/>
    <x v="0"/>
    <x v="0"/>
    <x v="0"/>
  </r>
  <r>
    <x v="0"/>
    <x v="3"/>
    <x v="0"/>
    <x v="0"/>
    <s v="UPA JULIO TUPY"/>
    <x v="0"/>
    <x v="0"/>
    <x v="0"/>
    <s v="01.02.99"/>
    <x v="9"/>
    <x v="0"/>
    <s v="BENEFÍCIOS"/>
    <x v="5545"/>
    <n v="36.81"/>
    <s v="22/08/2023"/>
    <x v="15"/>
    <x v="0"/>
    <x v="1"/>
    <x v="0"/>
    <x v="0"/>
    <x v="0"/>
    <x v="0"/>
  </r>
  <r>
    <x v="0"/>
    <x v="1"/>
    <x v="0"/>
    <x v="0"/>
    <s v="UPA III ITAQUERA - 26 DE AGOSTO"/>
    <x v="0"/>
    <x v="0"/>
    <x v="0"/>
    <s v="01.02.99"/>
    <x v="9"/>
    <x v="0"/>
    <s v="BENEFÍCIOS"/>
    <x v="5546"/>
    <n v="61.13"/>
    <s v="22/08/2023"/>
    <x v="15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0"/>
    <n v="326.18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"/>
    <n v="280.16000000000003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"/>
    <n v="183.04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"/>
    <n v="204.47"/>
    <s v="18/08/2023"/>
    <x v="16"/>
    <x v="0"/>
    <x v="2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"/>
    <n v="78.26000000000000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"/>
    <n v="576.9500000000000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6"/>
    <n v="204.47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7"/>
    <n v="185.31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8"/>
    <n v="576.9500000000000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9"/>
    <n v="258.4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0"/>
    <n v="301.94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1"/>
    <n v="259.45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2"/>
    <n v="576.95000000000005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13"/>
    <n v="300.6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14"/>
    <n v="162.38999999999999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5"/>
    <n v="261.02999999999997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6"/>
    <n v="247.02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17"/>
    <n v="122.86"/>
    <s v="18/08/2023"/>
    <x v="16"/>
    <x v="0"/>
    <x v="2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8"/>
    <n v="264.5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9"/>
    <n v="259.45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0"/>
    <n v="576.95000000000005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1"/>
    <n v="134.4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2"/>
    <n v="307.82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3"/>
    <n v="174.2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4"/>
    <n v="164.6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5"/>
    <n v="204.47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6"/>
    <n v="576.95000000000005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7"/>
    <n v="164.6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8"/>
    <n v="164.69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9"/>
    <n v="625.82000000000005"/>
    <s v="18/08/2023"/>
    <x v="16"/>
    <x v="0"/>
    <x v="5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0"/>
    <n v="179.86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1"/>
    <n v="268.12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2"/>
    <n v="161.37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3"/>
    <n v="253.27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4"/>
    <n v="164.04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5"/>
    <n v="163.32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6"/>
    <n v="210.9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7"/>
    <n v="174.2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8"/>
    <n v="261.9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0"/>
    <n v="259.45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1"/>
    <n v="443.16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2"/>
    <n v="164.69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3"/>
    <n v="187.8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4"/>
    <n v="99.92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5"/>
    <n v="164.69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6"/>
    <n v="212.34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7"/>
    <n v="172.75"/>
    <s v="18/08/2023"/>
    <x v="16"/>
    <x v="0"/>
    <x v="5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8"/>
    <n v="210.9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9"/>
    <n v="155.51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0"/>
    <n v="576.95000000000005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51"/>
    <n v="264.5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2"/>
    <n v="203.95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53"/>
    <n v="204.47"/>
    <s v="18/08/2023"/>
    <x v="16"/>
    <x v="0"/>
    <x v="0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54"/>
    <n v="161.78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55"/>
    <n v="164.69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6"/>
    <n v="237.87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57"/>
    <n v="164.6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8"/>
    <n v="576.95000000000005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59"/>
    <n v="282.6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60"/>
    <n v="164.69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61"/>
    <n v="245.14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62"/>
    <n v="283.92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63"/>
    <n v="282.6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64"/>
    <n v="589.27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65"/>
    <n v="204.47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66"/>
    <n v="264.5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67"/>
    <n v="251.02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68"/>
    <n v="157.24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69"/>
    <n v="164.6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70"/>
    <n v="576.95000000000005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71"/>
    <n v="212.34"/>
    <s v="18/08/2023"/>
    <x v="16"/>
    <x v="0"/>
    <x v="2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72"/>
    <n v="280.17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73"/>
    <n v="279.4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74"/>
    <n v="80.680000000000007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75"/>
    <n v="164.69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76"/>
    <n v="162.82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77"/>
    <n v="196.22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78"/>
    <n v="210.9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79"/>
    <n v="264.58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80"/>
    <n v="164.69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81"/>
    <n v="300.6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82"/>
    <n v="290.3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83"/>
    <n v="282.6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84"/>
    <n v="282.6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85"/>
    <n v="280.8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86"/>
    <n v="192.32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86"/>
    <n v="384.63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87"/>
    <n v="178.68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88"/>
    <n v="264.5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89"/>
    <n v="253.27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90"/>
    <n v="259.45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91"/>
    <n v="157.5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92"/>
    <n v="99.36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93"/>
    <n v="405.75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94"/>
    <n v="576.95000000000005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5"/>
    <n v="244.9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96"/>
    <n v="276.85000000000002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97"/>
    <n v="183.7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98"/>
    <n v="194.81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99"/>
    <n v="264.5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00"/>
    <n v="264.5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01"/>
    <n v="262.8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02"/>
    <n v="501.4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03"/>
    <n v="264.5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04"/>
    <n v="215.47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05"/>
    <n v="212.27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06"/>
    <n v="268.12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107"/>
    <n v="268.12"/>
    <s v="18/08/2023"/>
    <x v="16"/>
    <x v="0"/>
    <x v="6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108"/>
    <n v="204.47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09"/>
    <n v="204.47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10"/>
    <n v="95.01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11"/>
    <n v="576.95000000000005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12"/>
    <n v="576.95000000000005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113"/>
    <n v="282.6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14"/>
    <n v="280.01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115"/>
    <n v="264.5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16"/>
    <n v="100.3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17"/>
    <n v="184.87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18"/>
    <n v="280.17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19"/>
    <n v="268.12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20"/>
    <n v="283.92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21"/>
    <n v="261.02999999999997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22"/>
    <n v="98.96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23"/>
    <n v="262.1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24"/>
    <n v="576.95000000000005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25"/>
    <n v="204.47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126"/>
    <n v="164.69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27"/>
    <n v="264.5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28"/>
    <n v="224.22"/>
    <s v="18/08/2023"/>
    <x v="16"/>
    <x v="0"/>
    <x v="7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129"/>
    <n v="219.23"/>
    <s v="18/08/2023"/>
    <x v="16"/>
    <x v="0"/>
    <x v="2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30"/>
    <n v="282.6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31"/>
    <n v="164.69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32"/>
    <n v="195.95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33"/>
    <n v="265.08999999999997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34"/>
    <n v="326.17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35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36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37"/>
    <n v="77.87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38"/>
    <n v="221.53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139"/>
    <n v="264.27"/>
    <s v="18/08/2023"/>
    <x v="16"/>
    <x v="0"/>
    <x v="2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40"/>
    <n v="165.02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41"/>
    <n v="163.34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42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44"/>
    <n v="268.12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45"/>
    <n v="204.47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46"/>
    <n v="264.5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47"/>
    <n v="204.47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48"/>
    <n v="264.5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49"/>
    <n v="255.55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50"/>
    <n v="181.46"/>
    <s v="18/08/2023"/>
    <x v="16"/>
    <x v="0"/>
    <x v="8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51"/>
    <n v="153.28"/>
    <s v="18/08/2023"/>
    <x v="16"/>
    <x v="0"/>
    <x v="8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52"/>
    <n v="164.69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53"/>
    <n v="267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54"/>
    <n v="164.6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55"/>
    <n v="164.69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56"/>
    <n v="576.95000000000005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57"/>
    <n v="295.44"/>
    <s v="18/08/2023"/>
    <x v="16"/>
    <x v="0"/>
    <x v="8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58"/>
    <n v="537.1"/>
    <s v="18/08/2023"/>
    <x v="16"/>
    <x v="0"/>
    <x v="8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59"/>
    <n v="533.46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60"/>
    <n v="155.71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61"/>
    <n v="30.86"/>
    <s v="18/08/2023"/>
    <x v="16"/>
    <x v="0"/>
    <x v="5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63"/>
    <n v="576.95000000000005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64"/>
    <n v="195.28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165"/>
    <n v="164.69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66"/>
    <n v="204.47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67"/>
    <n v="173.2"/>
    <s v="18/08/2023"/>
    <x v="16"/>
    <x v="0"/>
    <x v="1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68"/>
    <n v="211.0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69"/>
    <n v="187.1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70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71"/>
    <n v="194.8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72"/>
    <n v="204.47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73"/>
    <n v="164.6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74"/>
    <n v="164.69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75"/>
    <n v="156.04"/>
    <s v="18/08/2023"/>
    <x v="16"/>
    <x v="0"/>
    <x v="8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76"/>
    <n v="576.95000000000005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77"/>
    <n v="194.45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178"/>
    <n v="186.39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179"/>
    <n v="163.97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80"/>
    <n v="221.58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81"/>
    <n v="221.55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82"/>
    <n v="537.1"/>
    <s v="18/08/2023"/>
    <x v="16"/>
    <x v="0"/>
    <x v="3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183"/>
    <n v="164.6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84"/>
    <n v="157.3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84"/>
    <n v="157.3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84"/>
    <n v="262.25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85"/>
    <n v="230.78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5"/>
    <n v="346.17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186"/>
    <n v="264.5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87"/>
    <n v="161.4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88"/>
    <n v="172.64"/>
    <s v="18/08/2023"/>
    <x v="16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89"/>
    <n v="205.35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90"/>
    <n v="164.69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91"/>
    <n v="164.6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92"/>
    <n v="164.69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93"/>
    <n v="182.04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94"/>
    <n v="204.47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95"/>
    <n v="280.17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96"/>
    <n v="164.6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97"/>
    <n v="264.5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98"/>
    <n v="164.69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99"/>
    <n v="576.95000000000005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00"/>
    <n v="204.47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01"/>
    <n v="204.47"/>
    <s v="18/08/2023"/>
    <x v="16"/>
    <x v="0"/>
    <x v="0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203"/>
    <n v="95.0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04"/>
    <n v="576.95000000000005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05"/>
    <n v="204.47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06"/>
    <n v="204.47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07"/>
    <n v="127.46"/>
    <s v="18/08/2023"/>
    <x v="1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208"/>
    <n v="153.27000000000001"/>
    <s v="18/08/2023"/>
    <x v="16"/>
    <x v="0"/>
    <x v="1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09"/>
    <n v="355.24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10"/>
    <n v="259.4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11"/>
    <n v="164.6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12"/>
    <n v="204.47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13"/>
    <n v="164.69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214"/>
    <n v="576.9500000000000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15"/>
    <n v="201.82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16"/>
    <n v="576.9500000000000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17"/>
    <n v="576.9500000000000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18"/>
    <n v="264.58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19"/>
    <n v="158.21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20"/>
    <n v="576.95000000000005"/>
    <s v="18/08/2023"/>
    <x v="16"/>
    <x v="0"/>
    <x v="12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21"/>
    <n v="282.6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22"/>
    <n v="204.47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23"/>
    <n v="636.32000000000005"/>
    <s v="18/08/2023"/>
    <x v="16"/>
    <x v="0"/>
    <x v="5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24"/>
    <n v="196.53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225"/>
    <n v="576.95000000000005"/>
    <s v="18/08/2023"/>
    <x v="16"/>
    <x v="0"/>
    <x v="1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26"/>
    <n v="576.95000000000005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27"/>
    <n v="204.47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228"/>
    <n v="204.47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29"/>
    <n v="576.9500000000000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30"/>
    <n v="258.45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31"/>
    <n v="221.53"/>
    <s v="18/08/2023"/>
    <x v="16"/>
    <x v="0"/>
    <x v="1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32"/>
    <n v="164.69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33"/>
    <n v="78.83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34"/>
    <n v="164.69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35"/>
    <n v="129.02000000000001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36"/>
    <n v="78.91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7"/>
    <n v="124.37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38"/>
    <n v="212.34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39"/>
    <n v="221.1"/>
    <s v="18/08/2023"/>
    <x v="16"/>
    <x v="0"/>
    <x v="7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40"/>
    <n v="576.9500000000000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241"/>
    <n v="259.45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42"/>
    <n v="264.58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43"/>
    <n v="302.01"/>
    <s v="18/08/2023"/>
    <x v="16"/>
    <x v="0"/>
    <x v="8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44"/>
    <n v="537.1"/>
    <s v="18/08/2023"/>
    <x v="16"/>
    <x v="0"/>
    <x v="8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45"/>
    <n v="576.95000000000005"/>
    <s v="18/08/2023"/>
    <x v="16"/>
    <x v="0"/>
    <x v="0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246"/>
    <n v="576.95000000000005"/>
    <s v="18/08/2023"/>
    <x v="16"/>
    <x v="0"/>
    <x v="8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247"/>
    <n v="216.97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48"/>
    <n v="576.95000000000005"/>
    <s v="18/08/2023"/>
    <x v="16"/>
    <x v="0"/>
    <x v="12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249"/>
    <n v="165.96"/>
    <s v="18/08/2023"/>
    <x v="16"/>
    <x v="0"/>
    <x v="5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250"/>
    <n v="576.95000000000005"/>
    <s v="18/08/2023"/>
    <x v="16"/>
    <x v="0"/>
    <x v="1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548"/>
    <n v="248.34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51"/>
    <n v="247.63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52"/>
    <n v="212.34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253"/>
    <n v="166.63"/>
    <s v="18/08/2023"/>
    <x v="16"/>
    <x v="0"/>
    <x v="15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54"/>
    <n v="164.69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55"/>
    <n v="212.34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256"/>
    <n v="576.95000000000005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57"/>
    <n v="282.6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58"/>
    <n v="279.26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59"/>
    <n v="95.01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60"/>
    <n v="243.77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1"/>
    <n v="298.2200000000000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62"/>
    <n v="576.95000000000005"/>
    <s v="18/08/2023"/>
    <x v="16"/>
    <x v="0"/>
    <x v="7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63"/>
    <n v="124.24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64"/>
    <n v="264.5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65"/>
    <n v="576.95000000000005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66"/>
    <n v="537.1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67"/>
    <n v="204.81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68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69"/>
    <n v="164.6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70"/>
    <n v="144.21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71"/>
    <n v="134.41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2"/>
    <n v="199.69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73"/>
    <n v="204.47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74"/>
    <n v="204.47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75"/>
    <n v="245.14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76"/>
    <n v="203.15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77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78"/>
    <n v="133.06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79"/>
    <n v="164.6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80"/>
    <n v="212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81"/>
    <n v="164.6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82"/>
    <n v="212.34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83"/>
    <n v="203.81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84"/>
    <n v="204.47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85"/>
    <n v="259.4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286"/>
    <n v="197.21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87"/>
    <n v="248.61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88"/>
    <n v="218.3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89"/>
    <n v="95.01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90"/>
    <n v="157.0500000000000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91"/>
    <n v="576.95000000000005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92"/>
    <n v="268.12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293"/>
    <n v="576.95000000000005"/>
    <s v="18/08/2023"/>
    <x v="16"/>
    <x v="0"/>
    <x v="16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94"/>
    <n v="221.5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95"/>
    <n v="182.3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96"/>
    <n v="576.9500000000000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97"/>
    <n v="164.69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98"/>
    <n v="163.5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99"/>
    <n v="576.9500000000000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00"/>
    <n v="204.47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01"/>
    <n v="164.6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2"/>
    <n v="338.88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03"/>
    <n v="262.25"/>
    <s v="18/08/2023"/>
    <x v="16"/>
    <x v="0"/>
    <x v="7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03"/>
    <n v="314.7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304"/>
    <n v="82.16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05"/>
    <n v="164.69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306"/>
    <n v="576.95000000000005"/>
    <s v="18/08/2023"/>
    <x v="16"/>
    <x v="0"/>
    <x v="17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07"/>
    <n v="162.82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08"/>
    <n v="252.24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09"/>
    <n v="224.03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310"/>
    <n v="216.97"/>
    <s v="18/08/2023"/>
    <x v="16"/>
    <x v="0"/>
    <x v="5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11"/>
    <n v="576.95000000000005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312"/>
    <n v="176.24"/>
    <s v="18/08/2023"/>
    <x v="16"/>
    <x v="0"/>
    <x v="8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13"/>
    <n v="97.53"/>
    <s v="18/08/2023"/>
    <x v="16"/>
    <x v="0"/>
    <x v="12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14"/>
    <n v="203.98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16"/>
    <n v="199.93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317"/>
    <n v="204.47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18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19"/>
    <n v="349.69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20"/>
    <n v="124.23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21"/>
    <n v="253.27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22"/>
    <n v="29.32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23"/>
    <n v="204.47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324"/>
    <n v="181.7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25"/>
    <n v="186.82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26"/>
    <n v="204.47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27"/>
    <n v="204.47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28"/>
    <n v="576.95000000000005"/>
    <s v="18/08/2023"/>
    <x v="16"/>
    <x v="0"/>
    <x v="7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29"/>
    <n v="264.5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30"/>
    <n v="576.95000000000005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31"/>
    <n v="253.27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32"/>
    <n v="576.95000000000005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33"/>
    <n v="576.95000000000005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34"/>
    <n v="248.61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335"/>
    <n v="78.83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36"/>
    <n v="274.7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37"/>
    <n v="253.27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38"/>
    <n v="162.82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39"/>
    <n v="243.09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40"/>
    <n v="204.47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41"/>
    <n v="537.1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42"/>
    <n v="164.6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43"/>
    <n v="164.6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44"/>
    <n v="204.47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45"/>
    <n v="164.6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46"/>
    <n v="204.47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47"/>
    <n v="204.47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48"/>
    <n v="157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49"/>
    <n v="163.7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50"/>
    <n v="124.24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51"/>
    <n v="164.6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52"/>
    <n v="576.95000000000005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353"/>
    <n v="204.47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54"/>
    <n v="576.9500000000000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55"/>
    <n v="576.95000000000005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56"/>
    <n v="157.5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57"/>
    <n v="576.95000000000005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58"/>
    <n v="192.32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58"/>
    <n v="384.63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59"/>
    <n v="576.95000000000005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60"/>
    <n v="347.03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61"/>
    <n v="576.95000000000005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62"/>
    <n v="576.95000000000005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63"/>
    <n v="264.58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64"/>
    <n v="183.86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365"/>
    <n v="254.98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66"/>
    <n v="268.12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367"/>
    <n v="124.51"/>
    <s v="18/08/2023"/>
    <x v="16"/>
    <x v="0"/>
    <x v="6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68"/>
    <n v="576.95000000000005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69"/>
    <n v="164.6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70"/>
    <n v="157.26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71"/>
    <n v="164.6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72"/>
    <n v="164.6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73"/>
    <n v="212.34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374"/>
    <n v="221.55"/>
    <s v="18/08/2023"/>
    <x v="16"/>
    <x v="0"/>
    <x v="5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75"/>
    <n v="22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76"/>
    <n v="268.12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77"/>
    <n v="204.4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78"/>
    <n v="248.61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79"/>
    <n v="24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80"/>
    <n v="157.01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81"/>
    <n v="251.86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82"/>
    <n v="253.27"/>
    <s v="18/08/2023"/>
    <x v="16"/>
    <x v="0"/>
    <x v="12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83"/>
    <n v="204.47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84"/>
    <n v="212.34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85"/>
    <n v="576.95000000000005"/>
    <s v="18/08/2023"/>
    <x v="16"/>
    <x v="0"/>
    <x v="2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87"/>
    <n v="156.91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88"/>
    <n v="163.7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89"/>
    <n v="164.6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90"/>
    <n v="164.69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91"/>
    <n v="192.32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91"/>
    <n v="384.63"/>
    <s v="18/08/2023"/>
    <x v="16"/>
    <x v="0"/>
    <x v="3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392"/>
    <n v="204.47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93"/>
    <n v="204.47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394"/>
    <n v="576.95000000000005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5"/>
    <n v="158.88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96"/>
    <n v="209.6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97"/>
    <n v="240.66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98"/>
    <n v="164.69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99"/>
    <n v="172.01"/>
    <s v="18/08/2023"/>
    <x v="16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00"/>
    <n v="259.45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01"/>
    <n v="235.14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402"/>
    <n v="204.47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03"/>
    <n v="251.17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04"/>
    <n v="280.17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05"/>
    <n v="94.6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06"/>
    <n v="164.6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07"/>
    <n v="326.17"/>
    <s v="18/08/2023"/>
    <x v="16"/>
    <x v="0"/>
    <x v="7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08"/>
    <n v="224.22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09"/>
    <n v="576.95000000000005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410"/>
    <n v="76.31"/>
    <s v="18/08/2023"/>
    <x v="16"/>
    <x v="0"/>
    <x v="11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411"/>
    <n v="164.69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12"/>
    <n v="166.63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13"/>
    <n v="251.53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414"/>
    <n v="134.41"/>
    <s v="18/08/2023"/>
    <x v="16"/>
    <x v="0"/>
    <x v="8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15"/>
    <n v="322.4599999999999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16"/>
    <n v="576.95000000000005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417"/>
    <n v="204.47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18"/>
    <n v="116.1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19"/>
    <n v="576.9500000000000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20"/>
    <n v="247.98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421"/>
    <n v="224.22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22"/>
    <n v="198.98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3"/>
    <n v="321.41000000000003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24"/>
    <n v="212.34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25"/>
    <n v="474.54"/>
    <s v="18/08/2023"/>
    <x v="16"/>
    <x v="0"/>
    <x v="18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26"/>
    <n v="92.04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27"/>
    <n v="198.98"/>
    <s v="18/08/2023"/>
    <x v="16"/>
    <x v="0"/>
    <x v="11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28"/>
    <n v="194.45"/>
    <s v="18/08/2023"/>
    <x v="16"/>
    <x v="0"/>
    <x v="0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429"/>
    <n v="242.21"/>
    <s v="18/08/2023"/>
    <x v="16"/>
    <x v="0"/>
    <x v="1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430"/>
    <n v="251.5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31"/>
    <n v="251.5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32"/>
    <n v="282.63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33"/>
    <n v="576.95000000000005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34"/>
    <n v="193.33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35"/>
    <n v="263.11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436"/>
    <n v="576.95000000000005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37"/>
    <n v="251.5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438"/>
    <n v="264.5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39"/>
    <n v="264.5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40"/>
    <n v="264.58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41"/>
    <n v="120.29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42"/>
    <n v="259.4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43"/>
    <n v="194.45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44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45"/>
    <n v="150.80000000000001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46"/>
    <n v="150.57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47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8"/>
    <n v="576.95000000000005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49"/>
    <n v="224.22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50"/>
    <n v="326.17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51"/>
    <n v="225.39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452"/>
    <n v="153.27000000000001"/>
    <s v="18/08/2023"/>
    <x v="16"/>
    <x v="0"/>
    <x v="17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454"/>
    <n v="576.9500000000000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55"/>
    <n v="576.95000000000005"/>
    <s v="18/08/2023"/>
    <x v="16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56"/>
    <n v="124.24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458"/>
    <n v="153.27000000000001"/>
    <s v="18/08/2023"/>
    <x v="16"/>
    <x v="0"/>
    <x v="11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459"/>
    <n v="253.27"/>
    <s v="18/08/2023"/>
    <x v="16"/>
    <x v="0"/>
    <x v="11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460"/>
    <n v="150.21"/>
    <s v="18/08/2023"/>
    <x v="16"/>
    <x v="0"/>
    <x v="8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461"/>
    <n v="153.27000000000001"/>
    <s v="18/08/2023"/>
    <x v="16"/>
    <x v="0"/>
    <x v="11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462"/>
    <n v="97.91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63"/>
    <n v="89.82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64"/>
    <n v="251.5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65"/>
    <n v="194.4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66"/>
    <n v="245.4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467"/>
    <n v="200.7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68"/>
    <n v="192.84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469"/>
    <n v="189.07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70"/>
    <n v="177.14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71"/>
    <n v="248.61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72"/>
    <n v="177.31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73"/>
    <n v="251.53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474"/>
    <n v="253.27"/>
    <s v="18/08/2023"/>
    <x v="16"/>
    <x v="0"/>
    <x v="1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476"/>
    <n v="253.2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77"/>
    <n v="264.5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78"/>
    <n v="259.45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79"/>
    <n v="264.58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80"/>
    <n v="576.95000000000005"/>
    <s v="18/08/2023"/>
    <x v="16"/>
    <x v="0"/>
    <x v="1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481"/>
    <n v="198.9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82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83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84"/>
    <n v="576.95000000000005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85"/>
    <n v="92.04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86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87"/>
    <n v="92.04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88"/>
    <n v="251.53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89"/>
    <n v="248.61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490"/>
    <n v="206.39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91"/>
    <n v="251.53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92"/>
    <n v="116.15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93"/>
    <n v="576.95000000000005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94"/>
    <n v="97.91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95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96"/>
    <n v="92.04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497"/>
    <n v="198.98"/>
    <s v="18/08/2023"/>
    <x v="16"/>
    <x v="0"/>
    <x v="2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98"/>
    <n v="537.1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99"/>
    <n v="576.95000000000005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500"/>
    <n v="251.5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01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02"/>
    <n v="251.53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03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4"/>
    <n v="254.44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05"/>
    <n v="576.95000000000005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06"/>
    <n v="194.45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07"/>
    <n v="261.02999999999997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508"/>
    <n v="205.18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09"/>
    <n v="73.72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510"/>
    <n v="194.45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11"/>
    <n v="537.1"/>
    <s v="18/08/2023"/>
    <x v="16"/>
    <x v="0"/>
    <x v="8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12"/>
    <n v="251.53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513"/>
    <n v="73.72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514"/>
    <n v="511.56"/>
    <s v="18/08/2023"/>
    <x v="16"/>
    <x v="0"/>
    <x v="18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515"/>
    <n v="662.39"/>
    <s v="18/08/2023"/>
    <x v="16"/>
    <x v="0"/>
    <x v="2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16"/>
    <n v="576.95000000000005"/>
    <s v="18/08/2023"/>
    <x v="16"/>
    <x v="0"/>
    <x v="12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517"/>
    <n v="298.79000000000002"/>
    <s v="18/08/2023"/>
    <x v="16"/>
    <x v="0"/>
    <x v="17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18"/>
    <n v="245.14"/>
    <s v="18/08/2023"/>
    <x v="16"/>
    <x v="0"/>
    <x v="8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19"/>
    <n v="576.95000000000005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520"/>
    <n v="194.45"/>
    <s v="18/08/2023"/>
    <x v="16"/>
    <x v="0"/>
    <x v="1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21"/>
    <n v="249.96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22"/>
    <n v="264.58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523"/>
    <n v="150.80000000000001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24"/>
    <n v="251.53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525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6"/>
    <n v="325.14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27"/>
    <n v="328.7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28"/>
    <n v="474.86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529"/>
    <n v="576.95000000000005"/>
    <s v="18/08/2023"/>
    <x v="16"/>
    <x v="0"/>
    <x v="1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0"/>
    <n v="275.7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1"/>
    <n v="156.56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32"/>
    <n v="251.53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533"/>
    <n v="116.09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34"/>
    <n v="194.45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36"/>
    <n v="217.77"/>
    <s v="18/08/2023"/>
    <x v="16"/>
    <x v="0"/>
    <x v="8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37"/>
    <n v="194.4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38"/>
    <n v="576.95000000000005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39"/>
    <n v="263.4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40"/>
    <n v="555.38"/>
    <s v="18/08/2023"/>
    <x v="16"/>
    <x v="0"/>
    <x v="12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41"/>
    <n v="251.5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542"/>
    <n v="674.17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43"/>
    <n v="511.85"/>
    <s v="18/08/2023"/>
    <x v="16"/>
    <x v="0"/>
    <x v="1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544"/>
    <n v="661.63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545"/>
    <n v="576.9500000000000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46"/>
    <n v="194.45"/>
    <s v="18/08/2023"/>
    <x v="16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547"/>
    <n v="97.91"/>
    <s v="18/08/2023"/>
    <x v="16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48"/>
    <n v="163.9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549"/>
    <n v="576.95000000000005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550"/>
    <n v="194.4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51"/>
    <n v="576.9500000000000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52"/>
    <n v="134.61000000000001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53"/>
    <n v="204.47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54"/>
    <n v="194.45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55"/>
    <n v="194.4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56"/>
    <n v="251.53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557"/>
    <n v="355.42"/>
    <s v="18/08/2023"/>
    <x v="16"/>
    <x v="0"/>
    <x v="17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59"/>
    <n v="167.65"/>
    <s v="18/08/2023"/>
    <x v="16"/>
    <x v="0"/>
    <x v="5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61"/>
    <n v="251.5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562"/>
    <n v="253.27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63"/>
    <n v="268.12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64"/>
    <n v="194.45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65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66"/>
    <n v="92.04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67"/>
    <n v="251.53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68"/>
    <n v="625.82000000000005"/>
    <s v="18/08/2023"/>
    <x v="16"/>
    <x v="0"/>
    <x v="5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569"/>
    <n v="511.68"/>
    <s v="18/08/2023"/>
    <x v="16"/>
    <x v="0"/>
    <x v="15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570"/>
    <n v="661.63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571"/>
    <n v="251.53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572"/>
    <n v="73.7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73"/>
    <n v="339.74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74"/>
    <n v="576.95000000000005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75"/>
    <n v="124.78"/>
    <s v="18/08/2023"/>
    <x v="16"/>
    <x v="0"/>
    <x v="3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576"/>
    <n v="194.45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77"/>
    <n v="574.3099999999999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78"/>
    <n v="259.45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579"/>
    <n v="576.95000000000005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80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81"/>
    <n v="92.04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82"/>
    <n v="43.8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83"/>
    <n v="194.45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84"/>
    <n v="194.45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585"/>
    <n v="194.45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586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87"/>
    <n v="251.5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88"/>
    <n v="249.7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89"/>
    <n v="330.9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90"/>
    <n v="576.9500000000000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91"/>
    <n v="198.9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92"/>
    <n v="251.53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593"/>
    <n v="198.9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594"/>
    <n v="264.5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95"/>
    <n v="250.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96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97"/>
    <n v="249.7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98"/>
    <n v="198.9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99"/>
    <n v="240.9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600"/>
    <n v="474.91"/>
    <s v="18/08/2023"/>
    <x v="16"/>
    <x v="0"/>
    <x v="19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601"/>
    <n v="574.30999999999995"/>
    <s v="18/08/2023"/>
    <x v="16"/>
    <x v="0"/>
    <x v="18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602"/>
    <n v="216.97"/>
    <s v="18/08/2023"/>
    <x v="16"/>
    <x v="0"/>
    <x v="16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603"/>
    <n v="198.98"/>
    <s v="18/08/2023"/>
    <x v="16"/>
    <x v="0"/>
    <x v="17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604"/>
    <n v="251.5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605"/>
    <n v="210.1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606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607"/>
    <n v="250.57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608"/>
    <n v="212.32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609"/>
    <n v="198.98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610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611"/>
    <n v="661.6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612"/>
    <n v="194.45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613"/>
    <n v="194.4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614"/>
    <n v="576.95000000000005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615"/>
    <n v="22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616"/>
    <n v="576.95000000000005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5697"/>
    <n v="114.02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617"/>
    <n v="150.80000000000001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618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619"/>
    <n v="247.56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620"/>
    <n v="251.5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621"/>
    <n v="251.53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622"/>
    <n v="574.30999999999995"/>
    <s v="18/08/2023"/>
    <x v="16"/>
    <x v="0"/>
    <x v="2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623"/>
    <n v="212.34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624"/>
    <n v="576.9500000000000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625"/>
    <n v="166.63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626"/>
    <n v="185.8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627"/>
    <n v="73.77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628"/>
    <n v="73.75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629"/>
    <n v="73.739999999999995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630"/>
    <n v="254.44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631"/>
    <n v="253.27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632"/>
    <n v="576.95000000000005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633"/>
    <n v="210.9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634"/>
    <n v="194.45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635"/>
    <n v="194.45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636"/>
    <n v="194.45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637"/>
    <n v="576.95000000000005"/>
    <s v="18/08/2023"/>
    <x v="16"/>
    <x v="0"/>
    <x v="18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638"/>
    <n v="208.7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639"/>
    <n v="262.08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640"/>
    <n v="221.53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641"/>
    <n v="204.47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642"/>
    <n v="574.30999999999995"/>
    <s v="18/08/2023"/>
    <x v="16"/>
    <x v="0"/>
    <x v="1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643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644"/>
    <n v="251.53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645"/>
    <n v="153.27000000000001"/>
    <s v="18/08/2023"/>
    <x v="16"/>
    <x v="0"/>
    <x v="2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646"/>
    <n v="259.45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647"/>
    <n v="203.26"/>
    <s v="18/08/2023"/>
    <x v="16"/>
    <x v="0"/>
    <x v="8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648"/>
    <n v="537.1"/>
    <s v="18/08/2023"/>
    <x v="16"/>
    <x v="0"/>
    <x v="8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649"/>
    <n v="221.53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650"/>
    <n v="639.79"/>
    <s v="18/08/2023"/>
    <x v="16"/>
    <x v="0"/>
    <x v="2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651"/>
    <n v="112.84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652"/>
    <n v="253.27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653"/>
    <n v="487.85"/>
    <s v="18/08/2023"/>
    <x v="16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5735"/>
    <n v="109.91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654"/>
    <n v="264.5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655"/>
    <n v="264.58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656"/>
    <n v="259.45"/>
    <s v="18/08/2023"/>
    <x v="16"/>
    <x v="0"/>
    <x v="3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657"/>
    <n v="309.76"/>
    <s v="18/08/2023"/>
    <x v="16"/>
    <x v="0"/>
    <x v="8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658"/>
    <n v="245.14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659"/>
    <n v="576.95000000000005"/>
    <s v="18/08/2023"/>
    <x v="16"/>
    <x v="0"/>
    <x v="11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660"/>
    <n v="576.95000000000005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661"/>
    <n v="268.12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662"/>
    <n v="576.95000000000005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663"/>
    <n v="97.91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664"/>
    <n v="153.27000000000001"/>
    <s v="18/08/2023"/>
    <x v="16"/>
    <x v="0"/>
    <x v="15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665"/>
    <n v="251.53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666"/>
    <n v="190.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667"/>
    <n v="488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668"/>
    <n v="193.76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669"/>
    <n v="253.27"/>
    <s v="18/08/2023"/>
    <x v="16"/>
    <x v="0"/>
    <x v="15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671"/>
    <n v="153.72999999999999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672"/>
    <n v="245.14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673"/>
    <n v="326.17"/>
    <s v="18/08/2023"/>
    <x v="16"/>
    <x v="0"/>
    <x v="2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674"/>
    <n v="194.45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675"/>
    <n v="198.98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676"/>
    <n v="256.2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677"/>
    <n v="318.27999999999997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678"/>
    <n v="576.95000000000005"/>
    <s v="18/08/2023"/>
    <x v="16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679"/>
    <n v="635.78"/>
    <s v="18/08/2023"/>
    <x v="16"/>
    <x v="0"/>
    <x v="11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680"/>
    <n v="576.9500000000000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681"/>
    <n v="313.2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682"/>
    <n v="207.83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683"/>
    <n v="223.27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684"/>
    <n v="264.58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685"/>
    <n v="218.89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686"/>
    <n v="253.27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687"/>
    <n v="203.68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688"/>
    <n v="257.1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689"/>
    <n v="239.74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690"/>
    <n v="576.95000000000005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691"/>
    <n v="150.80000000000001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692"/>
    <n v="576.95000000000005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693"/>
    <n v="194.45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694"/>
    <n v="194.45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695"/>
    <n v="247.81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696"/>
    <n v="576.95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697"/>
    <n v="218.71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698"/>
    <n v="192.32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698"/>
    <n v="384.63"/>
    <s v="18/08/2023"/>
    <x v="16"/>
    <x v="0"/>
    <x v="3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699"/>
    <n v="576.95000000000005"/>
    <s v="18/08/2023"/>
    <x v="16"/>
    <x v="0"/>
    <x v="1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700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701"/>
    <n v="221.53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702"/>
    <n v="212.34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703"/>
    <n v="212.34"/>
    <s v="18/08/2023"/>
    <x v="16"/>
    <x v="0"/>
    <x v="2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704"/>
    <n v="157.35"/>
    <s v="18/08/2023"/>
    <x v="16"/>
    <x v="0"/>
    <x v="5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704"/>
    <n v="419.6"/>
    <s v="18/08/2023"/>
    <x v="16"/>
    <x v="0"/>
    <x v="7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705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706"/>
    <n v="217.29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707"/>
    <n v="216.97"/>
    <s v="18/08/2023"/>
    <x v="16"/>
    <x v="0"/>
    <x v="5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708"/>
    <n v="263.43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709"/>
    <n v="153.27000000000001"/>
    <s v="18/08/2023"/>
    <x v="16"/>
    <x v="0"/>
    <x v="2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710"/>
    <n v="192.2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711"/>
    <n v="610.1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712"/>
    <n v="298.22000000000003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713"/>
    <n v="230.34"/>
    <s v="18/08/2023"/>
    <x v="16"/>
    <x v="0"/>
    <x v="5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714"/>
    <n v="391.34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715"/>
    <n v="111.78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716"/>
    <n v="90.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717"/>
    <n v="162"/>
    <s v="18/08/2023"/>
    <x v="16"/>
    <x v="0"/>
    <x v="1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718"/>
    <n v="479.54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719"/>
    <n v="194.4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720"/>
    <n v="73.72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721"/>
    <n v="194.45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722"/>
    <n v="654.38"/>
    <s v="18/08/2023"/>
    <x v="16"/>
    <x v="0"/>
    <x v="2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723"/>
    <n v="253.27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724"/>
    <n v="97.91"/>
    <s v="18/08/2023"/>
    <x v="16"/>
    <x v="0"/>
    <x v="2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725"/>
    <n v="204.47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726"/>
    <n v="221.56"/>
    <s v="18/08/2023"/>
    <x v="16"/>
    <x v="0"/>
    <x v="1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727"/>
    <n v="194.45"/>
    <s v="18/08/2023"/>
    <x v="16"/>
    <x v="0"/>
    <x v="0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728"/>
    <n v="153.27000000000001"/>
    <s v="18/08/2023"/>
    <x v="16"/>
    <x v="0"/>
    <x v="17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729"/>
    <n v="116.12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730"/>
    <n v="251.5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731"/>
    <n v="116.09"/>
    <s v="18/08/2023"/>
    <x v="16"/>
    <x v="0"/>
    <x v="0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732"/>
    <n v="474.91"/>
    <s v="18/08/2023"/>
    <x v="16"/>
    <x v="0"/>
    <x v="19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733"/>
    <n v="253.27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734"/>
    <n v="263.1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735"/>
    <n v="198.98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736"/>
    <n v="248.61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737"/>
    <n v="251.53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738"/>
    <n v="198.98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739"/>
    <n v="25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740"/>
    <n v="122.9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741"/>
    <n v="251.53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742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743"/>
    <n v="264.58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744"/>
    <n v="92.04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745"/>
    <n v="134.41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746"/>
    <n v="221.55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747"/>
    <n v="150.80000000000001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748"/>
    <n v="194.45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749"/>
    <n v="78.83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750"/>
    <n v="537.1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751"/>
    <n v="254.29"/>
    <s v="18/08/2023"/>
    <x v="16"/>
    <x v="0"/>
    <x v="9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752"/>
    <n v="221.58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753"/>
    <n v="176.81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754"/>
    <n v="104.9"/>
    <s v="18/08/2023"/>
    <x v="16"/>
    <x v="0"/>
    <x v="7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754"/>
    <n v="472.0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755"/>
    <n v="576.95000000000005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756"/>
    <n v="537.1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757"/>
    <n v="221.5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758"/>
    <n v="268.2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759"/>
    <n v="204.47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760"/>
    <n v="198.98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761"/>
    <n v="253.13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762"/>
    <n v="23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763"/>
    <n v="169.6"/>
    <s v="18/08/2023"/>
    <x v="16"/>
    <x v="0"/>
    <x v="1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764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765"/>
    <n v="25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766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767"/>
    <n v="194.45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768"/>
    <n v="249.2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769"/>
    <n v="247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770"/>
    <n v="180.1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771"/>
    <n v="576.9500000000000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772"/>
    <n v="192.32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772"/>
    <n v="384.63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773"/>
    <n v="576.9500000000000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774"/>
    <n v="259.4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775"/>
    <n v="326.17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776"/>
    <n v="193.59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777"/>
    <n v="194.06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778"/>
    <n v="236.75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779"/>
    <n v="258.54000000000002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780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781"/>
    <n v="280.1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782"/>
    <n v="216.97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783"/>
    <n v="139.82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784"/>
    <n v="185.51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785"/>
    <n v="574.30999999999995"/>
    <s v="18/08/2023"/>
    <x v="16"/>
    <x v="0"/>
    <x v="3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786"/>
    <n v="574.30999999999995"/>
    <s v="18/08/2023"/>
    <x v="16"/>
    <x v="0"/>
    <x v="2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787"/>
    <n v="574.30999999999995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788"/>
    <n v="631.16999999999996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789"/>
    <n v="576.95000000000005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790"/>
    <n v="280.16000000000003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791"/>
    <n v="179.3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792"/>
    <n v="89.63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793"/>
    <n v="92.04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794"/>
    <n v="259.45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795"/>
    <n v="216.97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796"/>
    <n v="93.5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797"/>
    <n v="303.41000000000003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798"/>
    <n v="73.73999999999999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800"/>
    <n v="198.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01"/>
    <n v="576.95000000000005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02"/>
    <n v="576.95000000000005"/>
    <s v="18/08/2023"/>
    <x v="16"/>
    <x v="0"/>
    <x v="16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803"/>
    <n v="216.25"/>
    <s v="18/08/2023"/>
    <x v="16"/>
    <x v="0"/>
    <x v="2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04"/>
    <n v="576.95000000000005"/>
    <s v="18/08/2023"/>
    <x v="16"/>
    <x v="0"/>
    <x v="16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805"/>
    <n v="244.29"/>
    <s v="18/08/2023"/>
    <x v="16"/>
    <x v="0"/>
    <x v="3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806"/>
    <n v="576.95000000000005"/>
    <s v="18/08/2023"/>
    <x v="16"/>
    <x v="0"/>
    <x v="2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09"/>
    <n v="576.95000000000005"/>
    <s v="18/08/2023"/>
    <x v="16"/>
    <x v="0"/>
    <x v="16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810"/>
    <n v="326.17"/>
    <s v="18/08/2023"/>
    <x v="16"/>
    <x v="0"/>
    <x v="7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811"/>
    <n v="204.47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812"/>
    <n v="97.92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813"/>
    <n v="192.46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814"/>
    <n v="107.57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815"/>
    <n v="256.12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816"/>
    <n v="259.45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817"/>
    <n v="259.45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818"/>
    <n v="576.95000000000005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19"/>
    <n v="576.95000000000005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20"/>
    <n v="266.99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21"/>
    <n v="180.06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22"/>
    <n v="102.96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23"/>
    <n v="173.02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824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825"/>
    <n v="19.690000000000001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26"/>
    <n v="210.49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27"/>
    <n v="189.74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28"/>
    <n v="221.55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29"/>
    <n v="216.14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30"/>
    <n v="216.97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31"/>
    <n v="216.97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32"/>
    <n v="625.82000000000005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33"/>
    <n v="625.82000000000005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34"/>
    <n v="213.71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35"/>
    <n v="119.12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836"/>
    <n v="576.95000000000005"/>
    <s v="18/08/2023"/>
    <x v="16"/>
    <x v="0"/>
    <x v="16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837"/>
    <n v="186.82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838"/>
    <n v="198.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39"/>
    <n v="297.67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840"/>
    <n v="326.17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1"/>
    <n v="173.0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2"/>
    <n v="173.0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3"/>
    <n v="230.9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4"/>
    <n v="230.9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5"/>
    <n v="301.8500000000000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6"/>
    <n v="315.6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7"/>
    <n v="330.0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8"/>
    <n v="319.1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49"/>
    <n v="176.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0"/>
    <n v="216.9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1"/>
    <n v="316.16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2"/>
    <n v="321.1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3"/>
    <n v="329.1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4"/>
    <n v="625.82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5"/>
    <n v="280.16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6"/>
    <n v="279.0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7"/>
    <n v="228.3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858"/>
    <n v="256.7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59"/>
    <n v="270.3399999999999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60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61"/>
    <n v="326.1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862"/>
    <n v="139.31"/>
    <s v="18/08/2023"/>
    <x v="16"/>
    <x v="0"/>
    <x v="1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863"/>
    <n v="97.75"/>
    <s v="18/08/2023"/>
    <x v="16"/>
    <x v="0"/>
    <x v="17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64"/>
    <n v="264.5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865"/>
    <n v="250.66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66"/>
    <n v="185.05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67"/>
    <n v="183.7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68"/>
    <n v="183.7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69"/>
    <n v="212.34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70"/>
    <n v="164.69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71"/>
    <n v="198.9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72"/>
    <n v="251.5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873"/>
    <n v="240.14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74"/>
    <n v="210.9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75"/>
    <n v="204.47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76"/>
    <n v="204.47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77"/>
    <n v="576.95000000000005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78"/>
    <n v="282.6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879"/>
    <n v="576.9500000000000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880"/>
    <n v="662.85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81"/>
    <n v="576.95000000000005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882"/>
    <n v="576.95000000000005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83"/>
    <n v="236.1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84"/>
    <n v="174.2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85"/>
    <n v="174.2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86"/>
    <n v="174.2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87"/>
    <n v="164.69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888"/>
    <n v="212.34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89"/>
    <n v="164.69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0"/>
    <n v="157.2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1"/>
    <n v="164.69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2"/>
    <n v="157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3"/>
    <n v="158.1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4"/>
    <n v="163.97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5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896"/>
    <n v="192.31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7"/>
    <n v="73.51000000000000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8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899"/>
    <n v="251.42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900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901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902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903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904"/>
    <n v="251.53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905"/>
    <n v="204.47"/>
    <s v="18/08/2023"/>
    <x v="16"/>
    <x v="0"/>
    <x v="0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906"/>
    <n v="216.34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907"/>
    <n v="576.95000000000005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908"/>
    <n v="164.6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909"/>
    <n v="164.6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910"/>
    <n v="212.34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911"/>
    <n v="164.69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912"/>
    <n v="219.56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913"/>
    <n v="282.6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914"/>
    <n v="264.5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915"/>
    <n v="326.1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916"/>
    <n v="276.5400000000000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917"/>
    <n v="164.69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918"/>
    <n v="203.98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919"/>
    <n v="326.1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920"/>
    <n v="387.1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921"/>
    <n v="198.9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22"/>
    <n v="166.51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923"/>
    <n v="150.80000000000001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24"/>
    <n v="78.83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925"/>
    <n v="78.88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926"/>
    <n v="576.95000000000005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927"/>
    <n v="576.95000000000005"/>
    <s v="18/08/2023"/>
    <x v="16"/>
    <x v="0"/>
    <x v="7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928"/>
    <n v="260.8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929"/>
    <n v="576.95000000000005"/>
    <s v="18/08/2023"/>
    <x v="16"/>
    <x v="0"/>
    <x v="7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0"/>
    <n v="167.24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1"/>
    <n v="241.1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2"/>
    <n v="211.31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3"/>
    <n v="160.29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4"/>
    <n v="95.01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35"/>
    <n v="576.95000000000005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6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7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8"/>
    <n v="216.6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939"/>
    <n v="241.01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940"/>
    <n v="197.53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41"/>
    <n v="391.1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942"/>
    <n v="503.59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943"/>
    <n v="179.21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944"/>
    <n v="332.39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45"/>
    <n v="166.0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47"/>
    <n v="318.32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948"/>
    <n v="576.9500000000000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49"/>
    <n v="280.16000000000003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950"/>
    <n v="189.4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951"/>
    <n v="576.95000000000005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952"/>
    <n v="254.98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53"/>
    <n v="280.16000000000003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54"/>
    <n v="161.61000000000001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955"/>
    <n v="280.16000000000003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956"/>
    <n v="227.81"/>
    <s v="18/08/2023"/>
    <x v="16"/>
    <x v="0"/>
    <x v="2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957"/>
    <n v="198.98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958"/>
    <n v="576.95000000000005"/>
    <s v="18/08/2023"/>
    <x v="16"/>
    <x v="0"/>
    <x v="1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59"/>
    <n v="326.17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60"/>
    <n v="223.61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961"/>
    <n v="186.82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62"/>
    <n v="243.3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963"/>
    <n v="233.96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64"/>
    <n v="67.90000000000000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65"/>
    <n v="391.1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66"/>
    <n v="193.6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67"/>
    <n v="242.6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68"/>
    <n v="331.0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969"/>
    <n v="248.7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0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1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2"/>
    <n v="280.1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3"/>
    <n v="262.5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4"/>
    <n v="316.1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5"/>
    <n v="313.5299999999999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6"/>
    <n v="280.1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7"/>
    <n v="478.7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549"/>
    <n v="60.4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8"/>
    <n v="296.9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79"/>
    <n v="280.1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80"/>
    <n v="225.3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81"/>
    <n v="249.4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82"/>
    <n v="199.94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983"/>
    <n v="250.84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84"/>
    <n v="256.61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85"/>
    <n v="204.47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986"/>
    <n v="347.55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87"/>
    <n v="194.4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88"/>
    <n v="187.83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89"/>
    <n v="264.5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0"/>
    <n v="260.11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1"/>
    <n v="225.77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2"/>
    <n v="163.61000000000001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3"/>
    <n v="160.06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4"/>
    <n v="164.6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5"/>
    <n v="164.6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6"/>
    <n v="164.6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7"/>
    <n v="204.41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8"/>
    <n v="251.5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999"/>
    <n v="251.5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000"/>
    <n v="263.1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01"/>
    <n v="204.47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02"/>
    <n v="204.47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03"/>
    <n v="576.95000000000005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04"/>
    <n v="576.95000000000005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05"/>
    <n v="200.35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06"/>
    <n v="164.6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07"/>
    <n v="164.6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5736"/>
    <n v="174.54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08"/>
    <n v="164.6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09"/>
    <n v="164.6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10"/>
    <n v="251.53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011"/>
    <n v="251.5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12"/>
    <n v="251.5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13"/>
    <n v="251.5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14"/>
    <n v="92.04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15"/>
    <n v="164.6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16"/>
    <n v="157.82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017"/>
    <n v="219.39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18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19"/>
    <n v="264.5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1020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21"/>
    <n v="264.4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022"/>
    <n v="22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23"/>
    <n v="224.22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24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25"/>
    <n v="212.34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26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27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28"/>
    <n v="157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29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0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1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2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3"/>
    <n v="95.0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4"/>
    <n v="127.76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5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6"/>
    <n v="164.6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7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38"/>
    <n v="241.6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039"/>
    <n v="275.95999999999998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40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41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42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43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44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45"/>
    <n v="204.47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46"/>
    <n v="204.47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1047"/>
    <n v="203.24"/>
    <s v="18/08/2023"/>
    <x v="16"/>
    <x v="0"/>
    <x v="11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48"/>
    <n v="191.93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49"/>
    <n v="576.95000000000005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50"/>
    <n v="282.6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51"/>
    <n v="11.02"/>
    <s v="18/08/2023"/>
    <x v="16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1052"/>
    <n v="576.95000000000005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053"/>
    <n v="22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54"/>
    <n v="264.58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55"/>
    <n v="164.69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56"/>
    <n v="164.69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57"/>
    <n v="164.69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58"/>
    <n v="387.15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59"/>
    <n v="164.69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0"/>
    <n v="164.69"/>
    <s v="18/08/2023"/>
    <x v="16"/>
    <x v="0"/>
    <x v="7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061"/>
    <n v="212.34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2"/>
    <n v="164.04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3"/>
    <n v="150.80000000000001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4"/>
    <n v="179.67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5"/>
    <n v="212.0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6"/>
    <n v="251.5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7"/>
    <n v="134.41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8"/>
    <n v="251.5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69"/>
    <n v="198.98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70"/>
    <n v="91.01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71"/>
    <n v="78.56999999999999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72"/>
    <n v="164.69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73"/>
    <n v="164.69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074"/>
    <n v="248.78"/>
    <s v="18/08/2023"/>
    <x v="16"/>
    <x v="0"/>
    <x v="7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75"/>
    <n v="204.47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076"/>
    <n v="576.9500000000000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077"/>
    <n v="574.3099999999999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78"/>
    <n v="576.9500000000000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079"/>
    <n v="576.95000000000005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1080"/>
    <n v="576.9500000000000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081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082"/>
    <n v="79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083"/>
    <n v="204.47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084"/>
    <n v="204.47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085"/>
    <n v="259.4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086"/>
    <n v="216.09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087"/>
    <n v="576.9500000000000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088"/>
    <n v="271.27999999999997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089"/>
    <n v="216.97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090"/>
    <n v="259.45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091"/>
    <n v="576.95000000000005"/>
    <s v="18/08/2023"/>
    <x v="16"/>
    <x v="0"/>
    <x v="5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092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093"/>
    <n v="277.5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094"/>
    <n v="62.2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095"/>
    <n v="243.31"/>
    <s v="18/08/2023"/>
    <x v="16"/>
    <x v="0"/>
    <x v="9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096"/>
    <n v="204.47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1097"/>
    <n v="576.95000000000005"/>
    <s v="18/08/2023"/>
    <x v="16"/>
    <x v="0"/>
    <x v="11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1098"/>
    <n v="204.47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1099"/>
    <n v="204.07"/>
    <s v="18/08/2023"/>
    <x v="16"/>
    <x v="0"/>
    <x v="11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1100"/>
    <n v="337.65"/>
    <s v="18/08/2023"/>
    <x v="16"/>
    <x v="0"/>
    <x v="20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1101"/>
    <n v="576.95000000000005"/>
    <s v="18/08/2023"/>
    <x v="16"/>
    <x v="0"/>
    <x v="2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1102"/>
    <n v="576.95000000000005"/>
    <s v="18/08/2023"/>
    <x v="16"/>
    <x v="0"/>
    <x v="11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1103"/>
    <n v="112.84"/>
    <s v="18/08/2023"/>
    <x v="16"/>
    <x v="0"/>
    <x v="2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1104"/>
    <n v="192.33"/>
    <s v="18/08/2023"/>
    <x v="16"/>
    <x v="0"/>
    <x v="2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105"/>
    <n v="198.9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106"/>
    <n v="280.17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107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108"/>
    <n v="264.5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109"/>
    <n v="254.6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110"/>
    <n v="264.5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111"/>
    <n v="204.47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112"/>
    <n v="206.7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13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14"/>
    <n v="221.5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15"/>
    <n v="576.9500000000000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737"/>
    <n v="38.45000000000000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18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19"/>
    <n v="153.9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20"/>
    <n v="322.38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121"/>
    <n v="254.4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22"/>
    <n v="283.1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23"/>
    <n v="258.2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24"/>
    <n v="349.6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25"/>
    <n v="293.2900000000000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26"/>
    <n v="337.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27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28"/>
    <n v="576.9500000000000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129"/>
    <n v="197.55"/>
    <s v="18/08/2023"/>
    <x v="16"/>
    <x v="0"/>
    <x v="15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30"/>
    <n v="82.42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30"/>
    <n v="494.5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31"/>
    <n v="335.13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132"/>
    <n v="280.99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133"/>
    <n v="246.3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134"/>
    <n v="283.18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135"/>
    <n v="212.3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36"/>
    <n v="576.95000000000005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37"/>
    <n v="576.95000000000005"/>
    <s v="18/08/2023"/>
    <x v="16"/>
    <x v="0"/>
    <x v="16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138"/>
    <n v="576.95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39"/>
    <n v="576.95000000000005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40"/>
    <n v="576.95000000000005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41"/>
    <n v="576.95000000000005"/>
    <s v="18/08/2023"/>
    <x v="16"/>
    <x v="0"/>
    <x v="16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143"/>
    <n v="19.489999999999998"/>
    <s v="18/08/2023"/>
    <x v="16"/>
    <x v="0"/>
    <x v="12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43"/>
    <n v="38.97"/>
    <s v="18/08/2023"/>
    <x v="16"/>
    <x v="0"/>
    <x v="16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144"/>
    <n v="576.95000000000005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45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146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47"/>
    <n v="192.32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147"/>
    <n v="384.63"/>
    <s v="18/08/2023"/>
    <x v="16"/>
    <x v="0"/>
    <x v="9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148"/>
    <n v="576.95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49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50"/>
    <n v="576.95000000000005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151"/>
    <n v="288.48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151"/>
    <n v="288.48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152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153"/>
    <n v="576.95000000000005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155"/>
    <n v="576.95000000000005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57"/>
    <n v="576.95000000000005"/>
    <s v="18/08/2023"/>
    <x v="16"/>
    <x v="0"/>
    <x v="16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160"/>
    <n v="576.95000000000005"/>
    <s v="18/08/2023"/>
    <x v="16"/>
    <x v="0"/>
    <x v="5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161"/>
    <n v="194.45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162"/>
    <n v="204.47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163"/>
    <n v="135.87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164"/>
    <n v="116.1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65"/>
    <n v="197.03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166"/>
    <n v="259.45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167"/>
    <n v="73.73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168"/>
    <n v="576.95000000000005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70"/>
    <n v="157.3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170"/>
    <n v="419.6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71"/>
    <n v="334.22"/>
    <s v="18/08/2023"/>
    <x v="16"/>
    <x v="0"/>
    <x v="16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173"/>
    <n v="216.36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173"/>
    <n v="360.59"/>
    <s v="18/08/2023"/>
    <x v="16"/>
    <x v="0"/>
    <x v="1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174"/>
    <n v="576.95000000000005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176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177"/>
    <n v="191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178"/>
    <n v="576.95000000000005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179"/>
    <n v="180.8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80"/>
    <n v="161.49"/>
    <s v="18/08/2023"/>
    <x v="16"/>
    <x v="0"/>
    <x v="1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181"/>
    <n v="228.8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182"/>
    <n v="576.95000000000005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183"/>
    <n v="251.53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184"/>
    <n v="537.1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185"/>
    <n v="221.5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186"/>
    <n v="280.16000000000003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187"/>
    <n v="251.53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188"/>
    <n v="338.47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89"/>
    <n v="83.45"/>
    <s v="18/08/2023"/>
    <x v="16"/>
    <x v="0"/>
    <x v="16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190"/>
    <n v="576.95000000000005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738"/>
    <n v="576.95000000000005"/>
    <s v="18/08/2023"/>
    <x v="16"/>
    <x v="0"/>
    <x v="16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191"/>
    <n v="262.02999999999997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1192"/>
    <n v="245.14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1193"/>
    <n v="248.61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194"/>
    <n v="247.59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195"/>
    <n v="625.82000000000005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196"/>
    <n v="250.76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197"/>
    <n v="248.61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1198"/>
    <n v="177.87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199"/>
    <n v="116.93"/>
    <s v="18/08/2023"/>
    <x v="16"/>
    <x v="0"/>
    <x v="16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200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201"/>
    <n v="94.07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202"/>
    <n v="248.6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203"/>
    <n v="159.3000000000000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204"/>
    <n v="581.94000000000005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205"/>
    <n v="221.55"/>
    <s v="18/08/2023"/>
    <x v="16"/>
    <x v="0"/>
    <x v="15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206"/>
    <n v="159.38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550"/>
    <n v="209.5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207"/>
    <n v="241.4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208"/>
    <n v="288.38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209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210"/>
    <n v="576.95000000000005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211"/>
    <n v="251.63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212"/>
    <n v="264.58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1213"/>
    <n v="179.15"/>
    <s v="18/08/2023"/>
    <x v="16"/>
    <x v="0"/>
    <x v="18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214"/>
    <n v="324.01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215"/>
    <n v="303.6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216"/>
    <n v="159.3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217"/>
    <n v="576.95000000000005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218"/>
    <n v="576.95000000000005"/>
    <s v="18/08/2023"/>
    <x v="16"/>
    <x v="0"/>
    <x v="5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219"/>
    <n v="576.9500000000000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220"/>
    <n v="159.04"/>
    <s v="18/08/2023"/>
    <x v="16"/>
    <x v="0"/>
    <x v="3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221"/>
    <n v="537.1"/>
    <s v="18/08/2023"/>
    <x v="16"/>
    <x v="0"/>
    <x v="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1222"/>
    <n v="307.82"/>
    <s v="18/08/2023"/>
    <x v="16"/>
    <x v="0"/>
    <x v="18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223"/>
    <n v="574.30999999999995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224"/>
    <n v="515.78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225"/>
    <n v="576.95000000000005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226"/>
    <n v="387.15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227"/>
    <n v="238.9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228"/>
    <n v="251.53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1229"/>
    <n v="154.19999999999999"/>
    <s v="18/08/2023"/>
    <x v="16"/>
    <x v="0"/>
    <x v="2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230"/>
    <n v="194.45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1231"/>
    <n v="576.95000000000005"/>
    <s v="18/08/2023"/>
    <x v="16"/>
    <x v="0"/>
    <x v="1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232"/>
    <n v="576.95000000000005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233"/>
    <n v="576.95000000000005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234"/>
    <n v="73.78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235"/>
    <n v="163.4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236"/>
    <n v="193.53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237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238"/>
    <n v="190.48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551"/>
    <n v="122.65"/>
    <s v="18/08/2023"/>
    <x v="16"/>
    <x v="0"/>
    <x v="0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239"/>
    <n v="325.2200000000000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240"/>
    <n v="194.45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241"/>
    <n v="155.13999999999999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242"/>
    <n v="198.98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243"/>
    <n v="253.27"/>
    <s v="18/08/2023"/>
    <x v="16"/>
    <x v="0"/>
    <x v="15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244"/>
    <n v="387.15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245"/>
    <n v="175.39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246"/>
    <n v="407.47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247"/>
    <n v="245.07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248"/>
    <n v="229.06"/>
    <s v="18/08/2023"/>
    <x v="16"/>
    <x v="0"/>
    <x v="0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1249"/>
    <n v="248.61"/>
    <s v="18/08/2023"/>
    <x v="16"/>
    <x v="0"/>
    <x v="8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250"/>
    <n v="253.27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1251"/>
    <n v="576.95000000000005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252"/>
    <n v="576.9500000000000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253"/>
    <n v="194.45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254"/>
    <n v="116.1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255"/>
    <n v="251.16"/>
    <s v="18/08/2023"/>
    <x v="16"/>
    <x v="0"/>
    <x v="15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256"/>
    <n v="259.45"/>
    <s v="18/08/2023"/>
    <x v="16"/>
    <x v="0"/>
    <x v="1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257"/>
    <n v="253.27"/>
    <s v="18/08/2023"/>
    <x v="16"/>
    <x v="0"/>
    <x v="15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258"/>
    <n v="253.27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259"/>
    <n v="253.27"/>
    <s v="18/08/2023"/>
    <x v="16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260"/>
    <n v="243.11"/>
    <s v="18/08/2023"/>
    <x v="16"/>
    <x v="0"/>
    <x v="1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261"/>
    <n v="250.78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262"/>
    <n v="248.61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263"/>
    <n v="246.94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264"/>
    <n v="118.22"/>
    <s v="18/08/2023"/>
    <x v="16"/>
    <x v="0"/>
    <x v="1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1265"/>
    <n v="576.95000000000005"/>
    <s v="18/08/2023"/>
    <x v="16"/>
    <x v="0"/>
    <x v="17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1266"/>
    <n v="574.30999999999995"/>
    <s v="18/08/2023"/>
    <x v="16"/>
    <x v="0"/>
    <x v="2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267"/>
    <n v="184.56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268"/>
    <n v="175.39"/>
    <s v="18/08/2023"/>
    <x v="16"/>
    <x v="0"/>
    <x v="9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269"/>
    <n v="576.95000000000005"/>
    <s v="18/08/2023"/>
    <x v="16"/>
    <x v="0"/>
    <x v="12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270"/>
    <n v="149.9799999999999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271"/>
    <n v="92.04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272"/>
    <n v="173.02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273"/>
    <n v="326.1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274"/>
    <n v="251.5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275"/>
    <n v="468.65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1276"/>
    <n v="314.67"/>
    <s v="18/08/2023"/>
    <x v="16"/>
    <x v="0"/>
    <x v="2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1277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278"/>
    <n v="255.55"/>
    <s v="18/08/2023"/>
    <x v="16"/>
    <x v="0"/>
    <x v="15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279"/>
    <n v="197.55"/>
    <s v="18/08/2023"/>
    <x v="16"/>
    <x v="0"/>
    <x v="15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280"/>
    <n v="198.9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281"/>
    <n v="62.3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282"/>
    <n v="625.82000000000005"/>
    <s v="18/08/2023"/>
    <x v="16"/>
    <x v="0"/>
    <x v="9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283"/>
    <n v="251.5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284"/>
    <n v="268.57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285"/>
    <n v="21.15"/>
    <s v="18/08/2023"/>
    <x v="16"/>
    <x v="0"/>
    <x v="5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286"/>
    <n v="185.09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287"/>
    <n v="259.4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288"/>
    <n v="246.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289"/>
    <n v="271.69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290"/>
    <n v="576.95000000000005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291"/>
    <n v="221.55"/>
    <s v="18/08/2023"/>
    <x v="16"/>
    <x v="0"/>
    <x v="15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292"/>
    <n v="574.30999999999995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293"/>
    <n v="164.6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294"/>
    <n v="581.94000000000005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295"/>
    <n v="574.30999999999995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296"/>
    <n v="574.30999999999995"/>
    <s v="18/08/2023"/>
    <x v="16"/>
    <x v="0"/>
    <x v="1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297"/>
    <n v="574.30999999999995"/>
    <s v="18/08/2023"/>
    <x v="16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298"/>
    <n v="662.8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299"/>
    <n v="576.95000000000005"/>
    <s v="18/08/2023"/>
    <x v="16"/>
    <x v="0"/>
    <x v="9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300"/>
    <n v="576.95000000000005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301"/>
    <n v="326.17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302"/>
    <n v="576.95000000000005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303"/>
    <n v="576.9500000000000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04"/>
    <n v="576.95000000000005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305"/>
    <n v="288.3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305"/>
    <n v="288.48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306"/>
    <n v="326.17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307"/>
    <n v="214.4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309"/>
    <n v="319.32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310"/>
    <n v="259.4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311"/>
    <n v="199.88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312"/>
    <n v="326.17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314"/>
    <n v="286.66000000000003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315"/>
    <n v="576.9500000000000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316"/>
    <n v="174.99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317"/>
    <n v="221.5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318"/>
    <n v="576.95000000000005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1319"/>
    <n v="576.9500000000000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320"/>
    <n v="278.7200000000000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321"/>
    <n v="276.9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322"/>
    <n v="184.92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323"/>
    <n v="278.7200000000000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324"/>
    <n v="292.87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1325"/>
    <n v="576.95000000000005"/>
    <s v="18/08/2023"/>
    <x v="16"/>
    <x v="0"/>
    <x v="2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27"/>
    <n v="576.95000000000005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28"/>
    <n v="220.32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29"/>
    <n v="283.99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30"/>
    <n v="286.66000000000003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31"/>
    <n v="299.08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32"/>
    <n v="278.18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33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334"/>
    <n v="314.39"/>
    <s v="18/08/2023"/>
    <x v="16"/>
    <x v="0"/>
    <x v="1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1335"/>
    <n v="251.53"/>
    <s v="18/08/2023"/>
    <x v="16"/>
    <x v="0"/>
    <x v="1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1336"/>
    <n v="251.53"/>
    <s v="18/08/2023"/>
    <x v="16"/>
    <x v="0"/>
    <x v="1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337"/>
    <n v="251.53"/>
    <s v="18/08/2023"/>
    <x v="16"/>
    <x v="0"/>
    <x v="1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338"/>
    <n v="237.49"/>
    <s v="18/08/2023"/>
    <x v="16"/>
    <x v="0"/>
    <x v="1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339"/>
    <n v="251.53"/>
    <s v="18/08/2023"/>
    <x v="16"/>
    <x v="0"/>
    <x v="1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340"/>
    <n v="175.58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341"/>
    <n v="574.30999999999995"/>
    <s v="18/08/2023"/>
    <x v="16"/>
    <x v="0"/>
    <x v="1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342"/>
    <n v="264.58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43"/>
    <n v="259.45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344"/>
    <n v="180.4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345"/>
    <n v="263.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346"/>
    <n v="253.27"/>
    <s v="18/08/2023"/>
    <x v="16"/>
    <x v="0"/>
    <x v="7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347"/>
    <n v="264.5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1348"/>
    <n v="264.58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349"/>
    <n v="204.47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350"/>
    <n v="278.37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351"/>
    <n v="264.5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352"/>
    <n v="240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353"/>
    <n v="180.5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354"/>
    <n v="280.17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355"/>
    <n v="221.5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1356"/>
    <n v="22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357"/>
    <n v="576.95000000000005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358"/>
    <n v="259.4100000000000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359"/>
    <n v="282.6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360"/>
    <n v="576.95000000000005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361"/>
    <n v="576.95000000000005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363"/>
    <n v="212.34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364"/>
    <n v="193.67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365"/>
    <n v="278.2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366"/>
    <n v="566.22"/>
    <s v="18/08/2023"/>
    <x v="16"/>
    <x v="0"/>
    <x v="9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367"/>
    <n v="576.95000000000005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368"/>
    <n v="191.03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369"/>
    <n v="194.02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370"/>
    <n v="576.95000000000005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371"/>
    <n v="260.52999999999997"/>
    <s v="18/08/2023"/>
    <x v="16"/>
    <x v="0"/>
    <x v="9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372"/>
    <n v="210.37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373"/>
    <n v="22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374"/>
    <n v="576.95000000000005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375"/>
    <n v="576.9500000000000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376"/>
    <n v="204.47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377"/>
    <n v="576.95000000000005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378"/>
    <n v="171.96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379"/>
    <n v="100.88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380"/>
    <n v="253.27"/>
    <s v="18/08/2023"/>
    <x v="16"/>
    <x v="0"/>
    <x v="12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381"/>
    <n v="253.09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1382"/>
    <n v="173.02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383"/>
    <n v="176.71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384"/>
    <n v="576.95000000000005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385"/>
    <n v="537.1"/>
    <s v="18/08/2023"/>
    <x v="16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386"/>
    <n v="648.94000000000005"/>
    <s v="18/08/2023"/>
    <x v="16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1387"/>
    <n v="100.56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388"/>
    <n v="73.72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389"/>
    <n v="234.81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390"/>
    <n v="264.5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391"/>
    <n v="194.45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392"/>
    <n v="193.33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393"/>
    <n v="194.45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94"/>
    <n v="137.78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395"/>
    <n v="193.98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396"/>
    <n v="194.45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397"/>
    <n v="194.4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399"/>
    <n v="256.02999999999997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1400"/>
    <n v="198.98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1401"/>
    <n v="661.63"/>
    <s v="18/08/2023"/>
    <x v="16"/>
    <x v="0"/>
    <x v="1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402"/>
    <n v="305.94"/>
    <s v="18/08/2023"/>
    <x v="16"/>
    <x v="0"/>
    <x v="9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403"/>
    <n v="264.5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404"/>
    <n v="150.61000000000001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1405"/>
    <n v="190.1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406"/>
    <n v="342.33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407"/>
    <n v="173.02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408"/>
    <n v="253.27"/>
    <s v="18/08/2023"/>
    <x v="16"/>
    <x v="0"/>
    <x v="7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409"/>
    <n v="194.45"/>
    <s v="18/08/2023"/>
    <x v="16"/>
    <x v="0"/>
    <x v="0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410"/>
    <n v="228.09"/>
    <s v="18/08/2023"/>
    <x v="16"/>
    <x v="0"/>
    <x v="4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1411"/>
    <n v="193.98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412"/>
    <n v="318.37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413"/>
    <n v="177.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414"/>
    <n v="321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415"/>
    <n v="102.78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416"/>
    <n v="251.5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417"/>
    <n v="259.45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418"/>
    <n v="193.03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419"/>
    <n v="299.87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420"/>
    <n v="576.95000000000005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421"/>
    <n v="326.17"/>
    <s v="18/08/2023"/>
    <x v="16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422"/>
    <n v="231.01"/>
    <s v="18/08/2023"/>
    <x v="16"/>
    <x v="0"/>
    <x v="11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423"/>
    <n v="667.61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1424"/>
    <n v="576.9500000000000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425"/>
    <n v="251.5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426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427"/>
    <n v="251.53"/>
    <s v="18/08/2023"/>
    <x v="16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428"/>
    <n v="254.11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429"/>
    <n v="215.03"/>
    <s v="18/08/2023"/>
    <x v="16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430"/>
    <n v="179.29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431"/>
    <n v="259.45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432"/>
    <n v="574.30999999999995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433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434"/>
    <n v="251.53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435"/>
    <n v="290.64999999999998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436"/>
    <n v="285.51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437"/>
    <n v="180.2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438"/>
    <n v="216.97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439"/>
    <n v="112.51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440"/>
    <n v="259.4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441"/>
    <n v="192.32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441"/>
    <n v="384.63"/>
    <s v="18/08/2023"/>
    <x v="16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442"/>
    <n v="576.9500000000000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443"/>
    <n v="219.98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444"/>
    <n v="574.30999999999995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1445"/>
    <n v="326.17"/>
    <s v="18/08/2023"/>
    <x v="16"/>
    <x v="0"/>
    <x v="5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446"/>
    <n v="248.61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447"/>
    <n v="576.95000000000005"/>
    <s v="18/08/2023"/>
    <x v="16"/>
    <x v="0"/>
    <x v="12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1448"/>
    <n v="537.1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449"/>
    <n v="576.95000000000005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450"/>
    <n v="576.95000000000005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452"/>
    <n v="576.9500000000000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453"/>
    <n v="22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454"/>
    <n v="576.95000000000005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455"/>
    <n v="576.95000000000005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457"/>
    <n v="355.42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458"/>
    <n v="259.45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1459"/>
    <n v="193.76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460"/>
    <n v="250.78"/>
    <s v="18/08/2023"/>
    <x v="16"/>
    <x v="0"/>
    <x v="9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461"/>
    <n v="221.53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462"/>
    <n v="194.45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1463"/>
    <n v="116.1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464"/>
    <n v="625.82000000000005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465"/>
    <n v="574.30999999999995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467"/>
    <n v="576.95000000000005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468"/>
    <n v="221.55"/>
    <s v="18/08/2023"/>
    <x v="16"/>
    <x v="0"/>
    <x v="12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1469"/>
    <n v="574.30999999999995"/>
    <s v="18/08/2023"/>
    <x v="16"/>
    <x v="0"/>
    <x v="2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470"/>
    <n v="178.34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471"/>
    <n v="251.53"/>
    <s v="18/08/2023"/>
    <x v="16"/>
    <x v="0"/>
    <x v="1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472"/>
    <n v="216.97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473"/>
    <n v="226.57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474"/>
    <n v="576.95000000000005"/>
    <s v="18/08/2023"/>
    <x v="16"/>
    <x v="0"/>
    <x v="5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475"/>
    <n v="576.95000000000005"/>
    <s v="18/08/2023"/>
    <x v="16"/>
    <x v="0"/>
    <x v="16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476"/>
    <n v="576.95000000000005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477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478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479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480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481"/>
    <n v="88.97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1482"/>
    <n v="652.57000000000005"/>
    <s v="18/08/2023"/>
    <x v="16"/>
    <x v="0"/>
    <x v="1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483"/>
    <n v="576.95000000000005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484"/>
    <n v="175.5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485"/>
    <n v="251.5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486"/>
    <n v="263.4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487"/>
    <n v="264.58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1488"/>
    <n v="162.61000000000001"/>
    <s v="18/08/2023"/>
    <x v="16"/>
    <x v="0"/>
    <x v="1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489"/>
    <n v="179.52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490"/>
    <n v="268.12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491"/>
    <n v="292.83"/>
    <s v="18/08/2023"/>
    <x v="16"/>
    <x v="0"/>
    <x v="9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492"/>
    <n v="73.849999999999994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492"/>
    <n v="73.849999999999994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492"/>
    <n v="73.849999999999994"/>
    <s v="18/08/2023"/>
    <x v="16"/>
    <x v="0"/>
    <x v="5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493"/>
    <n v="22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494"/>
    <n v="237.02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1495"/>
    <n v="198.98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496"/>
    <n v="251.5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497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498"/>
    <n v="219.8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499"/>
    <n v="237.02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500"/>
    <n v="576.95000000000005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501"/>
    <n v="251.53"/>
    <s v="18/08/2023"/>
    <x v="16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1502"/>
    <n v="188.59"/>
    <s v="18/08/2023"/>
    <x v="16"/>
    <x v="0"/>
    <x v="2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503"/>
    <n v="251.5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504"/>
    <n v="194.4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505"/>
    <n v="576.9500000000000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506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507"/>
    <n v="230.47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508"/>
    <n v="576.95000000000005"/>
    <s v="18/08/2023"/>
    <x v="16"/>
    <x v="0"/>
    <x v="7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509"/>
    <n v="671.7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510"/>
    <n v="248.61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511"/>
    <n v="254.44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512"/>
    <n v="194.45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1513"/>
    <n v="194.45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516"/>
    <n v="272.74"/>
    <s v="18/08/2023"/>
    <x v="16"/>
    <x v="0"/>
    <x v="5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517"/>
    <n v="574.16999999999996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1518"/>
    <n v="276.85000000000002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1519"/>
    <n v="320.92"/>
    <s v="18/08/2023"/>
    <x v="16"/>
    <x v="0"/>
    <x v="8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1520"/>
    <n v="40.119999999999997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521"/>
    <n v="205.28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522"/>
    <n v="97.91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23"/>
    <n v="330.46"/>
    <s v="18/08/2023"/>
    <x v="16"/>
    <x v="0"/>
    <x v="0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1525"/>
    <n v="574.30999999999995"/>
    <s v="18/08/2023"/>
    <x v="16"/>
    <x v="0"/>
    <x v="19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526"/>
    <n v="674.1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527"/>
    <n v="474.66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528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529"/>
    <n v="576.95000000000005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531"/>
    <n v="574.41999999999996"/>
    <s v="18/08/2023"/>
    <x v="16"/>
    <x v="0"/>
    <x v="1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1532"/>
    <n v="326.17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533"/>
    <n v="8.35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533"/>
    <n v="16.7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533"/>
    <n v="33.409999999999997"/>
    <s v="18/08/2023"/>
    <x v="16"/>
    <x v="0"/>
    <x v="5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1535"/>
    <n v="178.81"/>
    <s v="18/08/2023"/>
    <x v="16"/>
    <x v="0"/>
    <x v="1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536"/>
    <n v="576.95000000000005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1537"/>
    <n v="253.27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538"/>
    <n v="139.26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539"/>
    <n v="259.45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540"/>
    <n v="257.97000000000003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552"/>
    <n v="231.4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541"/>
    <n v="264.58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542"/>
    <n v="280.16000000000003"/>
    <s v="18/08/2023"/>
    <x v="16"/>
    <x v="0"/>
    <x v="9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543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44"/>
    <n v="193.83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1545"/>
    <n v="297.31"/>
    <s v="18/08/2023"/>
    <x v="1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46"/>
    <n v="307.57"/>
    <s v="18/08/2023"/>
    <x v="16"/>
    <x v="0"/>
    <x v="0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547"/>
    <n v="129.68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548"/>
    <n v="190.14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549"/>
    <n v="268.12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550"/>
    <n v="168.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551"/>
    <n v="204.47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552"/>
    <n v="282.63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553"/>
    <n v="159.38"/>
    <s v="18/08/2023"/>
    <x v="16"/>
    <x v="0"/>
    <x v="9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554"/>
    <n v="22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555"/>
    <n v="300.6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556"/>
    <n v="288.37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557"/>
    <n v="210.9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558"/>
    <n v="185.24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559"/>
    <n v="576.95000000000005"/>
    <s v="18/08/2023"/>
    <x v="16"/>
    <x v="0"/>
    <x v="3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1560"/>
    <n v="653.54999999999995"/>
    <s v="18/08/2023"/>
    <x v="16"/>
    <x v="0"/>
    <x v="1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561"/>
    <n v="198.98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562"/>
    <n v="326.17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1563"/>
    <n v="216.97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564"/>
    <n v="253.2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565"/>
    <n v="159.38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566"/>
    <n v="217.29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567"/>
    <n v="194.45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568"/>
    <n v="73.760000000000005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1569"/>
    <n v="194.45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570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71"/>
    <n v="236.76"/>
    <s v="18/08/2023"/>
    <x v="1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572"/>
    <n v="194.45"/>
    <s v="18/08/2023"/>
    <x v="16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1573"/>
    <n v="355.4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74"/>
    <n v="239.74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575"/>
    <n v="661.6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76"/>
    <n v="169.9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77"/>
    <n v="213.01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579"/>
    <n v="630.7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80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81"/>
    <n v="160.3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82"/>
    <n v="106.27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583"/>
    <n v="152.47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584"/>
    <n v="288.48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584"/>
    <n v="288.48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585"/>
    <n v="112.2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585"/>
    <n v="224.4"/>
    <s v="18/08/2023"/>
    <x v="16"/>
    <x v="0"/>
    <x v="5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586"/>
    <n v="194.45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587"/>
    <n v="193.14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588"/>
    <n v="576.9500000000000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589"/>
    <n v="73.72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590"/>
    <n v="192.33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591"/>
    <n v="674.17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592"/>
    <n v="274.69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593"/>
    <n v="254.38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594"/>
    <n v="194.4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595"/>
    <n v="194.45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1596"/>
    <n v="106.8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597"/>
    <n v="178.75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598"/>
    <n v="192.58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599"/>
    <n v="152.47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600"/>
    <n v="73.72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1601"/>
    <n v="194.45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1602"/>
    <n v="173.02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603"/>
    <n v="251.53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604"/>
    <n v="141.55000000000001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605"/>
    <n v="192.32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605"/>
    <n v="384.63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606"/>
    <n v="194.45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607"/>
    <n v="182.51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608"/>
    <n v="194.45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1609"/>
    <n v="86.39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610"/>
    <n v="288.48"/>
    <s v="18/08/2023"/>
    <x v="16"/>
    <x v="0"/>
    <x v="5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610"/>
    <n v="288.48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611"/>
    <n v="61.9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612"/>
    <n v="251.5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613"/>
    <n v="253.27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614"/>
    <n v="133.51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615"/>
    <n v="182.51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616"/>
    <n v="194.45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1617"/>
    <n v="576.95000000000005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618"/>
    <n v="248.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619"/>
    <n v="576.95000000000005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620"/>
    <n v="254.44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621"/>
    <n v="282.63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622"/>
    <n v="576.9500000000000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623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24"/>
    <n v="434.57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625"/>
    <n v="177.89"/>
    <s v="18/08/2023"/>
    <x v="16"/>
    <x v="0"/>
    <x v="15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626"/>
    <n v="588.0599999999999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27"/>
    <n v="197.5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628"/>
    <n v="210.9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629"/>
    <n v="268.12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630"/>
    <n v="259.660000000000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631"/>
    <n v="260.4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1632"/>
    <n v="247.39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633"/>
    <n v="198.98"/>
    <s v="18/08/2023"/>
    <x v="16"/>
    <x v="0"/>
    <x v="12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1634"/>
    <n v="241.93"/>
    <s v="18/08/2023"/>
    <x v="16"/>
    <x v="0"/>
    <x v="8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635"/>
    <n v="317.16000000000003"/>
    <s v="18/08/2023"/>
    <x v="16"/>
    <x v="0"/>
    <x v="9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636"/>
    <n v="219.22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637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38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39"/>
    <n v="228.2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40"/>
    <n v="63.92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641"/>
    <n v="216.97"/>
    <s v="18/08/2023"/>
    <x v="16"/>
    <x v="0"/>
    <x v="5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642"/>
    <n v="264.5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643"/>
    <n v="247.1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644"/>
    <n v="216.97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645"/>
    <n v="245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646"/>
    <n v="253.2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647"/>
    <n v="224.32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648"/>
    <n v="259.4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649"/>
    <n v="259.4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650"/>
    <n v="264.5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651"/>
    <n v="288.4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651"/>
    <n v="288.48"/>
    <s v="18/08/2023"/>
    <x v="16"/>
    <x v="0"/>
    <x v="7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652"/>
    <n v="252.24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653"/>
    <n v="576.9500000000000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654"/>
    <n v="576.9500000000000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655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56"/>
    <n v="219.2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657"/>
    <n v="303.9100000000000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658"/>
    <n v="576.95000000000005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1659"/>
    <n v="186.91"/>
    <s v="18/08/2023"/>
    <x v="16"/>
    <x v="0"/>
    <x v="17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1660"/>
    <n v="192.36"/>
    <s v="18/08/2023"/>
    <x v="16"/>
    <x v="0"/>
    <x v="2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661"/>
    <n v="292.31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663"/>
    <n v="92.04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664"/>
    <n v="191.4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665"/>
    <n v="251.5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666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667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668"/>
    <n v="189.13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669"/>
    <n v="92.04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670"/>
    <n v="194.45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671"/>
    <n v="194.45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672"/>
    <n v="192.68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673"/>
    <n v="114.2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74"/>
    <n v="303.47000000000003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675"/>
    <n v="252.1"/>
    <s v="18/08/2023"/>
    <x v="16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76"/>
    <n v="237.0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677"/>
    <n v="320.60000000000002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678"/>
    <n v="195.64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679"/>
    <n v="194.45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1680"/>
    <n v="391.34"/>
    <s v="18/08/2023"/>
    <x v="16"/>
    <x v="0"/>
    <x v="1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682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683"/>
    <n v="264.5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1684"/>
    <n v="264.5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685"/>
    <n v="204.12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686"/>
    <n v="245.14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687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688"/>
    <n v="264.58"/>
    <s v="18/08/2023"/>
    <x v="16"/>
    <x v="0"/>
    <x v="7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689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690"/>
    <n v="248.8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691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692"/>
    <n v="251.5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693"/>
    <n v="225.97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694"/>
    <n v="469.6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695"/>
    <n v="574.3099999999999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696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697"/>
    <n v="622.83000000000004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698"/>
    <n v="198.98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699"/>
    <n v="194.4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700"/>
    <n v="216.36"/>
    <s v="18/08/2023"/>
    <x v="16"/>
    <x v="0"/>
    <x v="5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1700"/>
    <n v="360.59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701"/>
    <n v="264.5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702"/>
    <n v="199.96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703"/>
    <n v="251.53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704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705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706"/>
    <n v="246.7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707"/>
    <n v="152.29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708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709"/>
    <n v="237.02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710"/>
    <n v="248.61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711"/>
    <n v="192.66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712"/>
    <n v="304.25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713"/>
    <n v="253.27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714"/>
    <n v="155.13999999999999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715"/>
    <n v="158.5"/>
    <s v="18/08/2023"/>
    <x v="16"/>
    <x v="0"/>
    <x v="5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1716"/>
    <n v="122.28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717"/>
    <n v="245.14"/>
    <s v="18/08/2023"/>
    <x v="16"/>
    <x v="0"/>
    <x v="8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1718"/>
    <n v="216.97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719"/>
    <n v="294.83999999999997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720"/>
    <n v="259.4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721"/>
    <n v="194.45"/>
    <s v="18/08/2023"/>
    <x v="16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722"/>
    <n v="576.95000000000005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1723"/>
    <n v="576.9500000000000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724"/>
    <n v="235.24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1725"/>
    <n v="251.9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727"/>
    <n v="576.95000000000005"/>
    <s v="18/08/2023"/>
    <x v="16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1728"/>
    <n v="179.21"/>
    <s v="18/08/2023"/>
    <x v="16"/>
    <x v="0"/>
    <x v="2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1729"/>
    <n v="247.7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730"/>
    <n v="194.45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731"/>
    <n v="116.11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732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733"/>
    <n v="150.80000000000001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734"/>
    <n v="251.53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1735"/>
    <n v="652.04"/>
    <s v="18/08/2023"/>
    <x v="16"/>
    <x v="0"/>
    <x v="18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1736"/>
    <n v="460.08"/>
    <s v="18/08/2023"/>
    <x v="16"/>
    <x v="0"/>
    <x v="1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738"/>
    <n v="165.13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739"/>
    <n v="170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740"/>
    <n v="169.34"/>
    <s v="18/08/2023"/>
    <x v="1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1741"/>
    <n v="204.41"/>
    <s v="18/08/2023"/>
    <x v="16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1742"/>
    <n v="157.31"/>
    <s v="18/08/2023"/>
    <x v="16"/>
    <x v="0"/>
    <x v="20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743"/>
    <n v="326.17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744"/>
    <n v="302.22000000000003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745"/>
    <n v="576.95000000000005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746"/>
    <n v="216.97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747"/>
    <n v="177.17"/>
    <s v="18/08/2023"/>
    <x v="1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748"/>
    <n v="153.27000000000001"/>
    <s v="18/08/2023"/>
    <x v="16"/>
    <x v="0"/>
    <x v="11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749"/>
    <n v="173.0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750"/>
    <n v="309.27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752"/>
    <n v="236.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753"/>
    <n v="263.4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754"/>
    <n v="175.3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755"/>
    <n v="576.95000000000005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756"/>
    <n v="262.1499999999999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757"/>
    <n v="239.74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758"/>
    <n v="574.3099999999999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759"/>
    <n v="284.08999999999997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1760"/>
    <n v="192.58"/>
    <s v="18/08/2023"/>
    <x v="16"/>
    <x v="0"/>
    <x v="1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761"/>
    <n v="576.95000000000005"/>
    <s v="18/08/2023"/>
    <x v="16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1762"/>
    <n v="337.65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763"/>
    <n v="314.16000000000003"/>
    <s v="18/08/2023"/>
    <x v="16"/>
    <x v="0"/>
    <x v="1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1764"/>
    <n v="194.45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765"/>
    <n v="193.86"/>
    <s v="18/08/2023"/>
    <x v="16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1766"/>
    <n v="202.23"/>
    <s v="18/08/2023"/>
    <x v="16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1767"/>
    <n v="219.85"/>
    <s v="18/08/2023"/>
    <x v="16"/>
    <x v="0"/>
    <x v="21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768"/>
    <n v="253.27"/>
    <s v="18/08/2023"/>
    <x v="16"/>
    <x v="0"/>
    <x v="11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769"/>
    <n v="250.14"/>
    <s v="18/08/2023"/>
    <x v="16"/>
    <x v="0"/>
    <x v="1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770"/>
    <n v="164.74"/>
    <s v="18/08/2023"/>
    <x v="16"/>
    <x v="0"/>
    <x v="1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771"/>
    <n v="188.7"/>
    <s v="18/08/2023"/>
    <x v="16"/>
    <x v="0"/>
    <x v="1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772"/>
    <n v="249.7"/>
    <s v="18/08/2023"/>
    <x v="16"/>
    <x v="0"/>
    <x v="10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1773"/>
    <n v="192.3"/>
    <s v="18/08/2023"/>
    <x v="16"/>
    <x v="0"/>
    <x v="2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774"/>
    <n v="184.49"/>
    <s v="18/08/2023"/>
    <x v="16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1775"/>
    <n v="197.99"/>
    <s v="18/08/2023"/>
    <x v="16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1776"/>
    <n v="198.79"/>
    <s v="18/08/2023"/>
    <x v="16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1777"/>
    <n v="219.85"/>
    <s v="18/08/2023"/>
    <x v="16"/>
    <x v="0"/>
    <x v="2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778"/>
    <n v="209.76"/>
    <s v="18/08/2023"/>
    <x v="16"/>
    <x v="0"/>
    <x v="1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779"/>
    <n v="264.5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780"/>
    <n v="574.30999999999995"/>
    <s v="18/08/2023"/>
    <x v="16"/>
    <x v="0"/>
    <x v="1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781"/>
    <n v="204.01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782"/>
    <n v="282.6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783"/>
    <n v="280.01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1784"/>
    <n v="186.82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785"/>
    <n v="199.03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786"/>
    <n v="651.6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787"/>
    <n v="227.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788"/>
    <n v="253.27"/>
    <s v="18/08/2023"/>
    <x v="16"/>
    <x v="0"/>
    <x v="15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789"/>
    <n v="576.9500000000000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790"/>
    <n v="211.02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791"/>
    <n v="194.45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792"/>
    <n v="178.51"/>
    <s v="18/08/2023"/>
    <x v="16"/>
    <x v="0"/>
    <x v="3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1793"/>
    <n v="116.09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1794"/>
    <n v="194.45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795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796"/>
    <n v="576.95000000000005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797"/>
    <n v="251.53"/>
    <s v="18/08/2023"/>
    <x v="16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1798"/>
    <n v="210.14"/>
    <s v="18/08/2023"/>
    <x v="16"/>
    <x v="0"/>
    <x v="21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799"/>
    <n v="251.53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1800"/>
    <n v="207.96"/>
    <s v="18/08/2023"/>
    <x v="16"/>
    <x v="0"/>
    <x v="2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801"/>
    <n v="576.9500000000000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802"/>
    <n v="194.4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03"/>
    <n v="172.44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804"/>
    <n v="139.24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805"/>
    <n v="272.94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806"/>
    <n v="251.07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807"/>
    <n v="576.95000000000005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808"/>
    <n v="576.95000000000005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809"/>
    <n v="153.3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10"/>
    <n v="576.95000000000005"/>
    <s v="18/08/2023"/>
    <x v="16"/>
    <x v="0"/>
    <x v="1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1811"/>
    <n v="154.19999999999999"/>
    <s v="18/08/2023"/>
    <x v="16"/>
    <x v="0"/>
    <x v="17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812"/>
    <n v="173.02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813"/>
    <n v="194.45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1814"/>
    <n v="217.29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815"/>
    <n v="203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816"/>
    <n v="264.58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17"/>
    <n v="576.95000000000005"/>
    <s v="18/08/2023"/>
    <x v="16"/>
    <x v="0"/>
    <x v="9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818"/>
    <n v="251.53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819"/>
    <n v="182.28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820"/>
    <n v="264.58"/>
    <s v="18/08/2023"/>
    <x v="16"/>
    <x v="0"/>
    <x v="7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821"/>
    <n v="184.92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822"/>
    <n v="80.63"/>
    <s v="18/08/2023"/>
    <x v="16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1823"/>
    <n v="219.85"/>
    <s v="18/08/2023"/>
    <x v="16"/>
    <x v="0"/>
    <x v="2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1824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825"/>
    <n v="278.14999999999998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826"/>
    <n v="274.64999999999998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827"/>
    <n v="278.14999999999998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828"/>
    <n v="117.57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829"/>
    <n v="278.14999999999998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831"/>
    <n v="287.64999999999998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832"/>
    <n v="576.95000000000005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833"/>
    <n v="193.7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834"/>
    <n v="55.18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1835"/>
    <n v="116.09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836"/>
    <n v="576.95000000000005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837"/>
    <n v="253.2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838"/>
    <n v="171.82"/>
    <s v="18/08/2023"/>
    <x v="16"/>
    <x v="0"/>
    <x v="1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839"/>
    <n v="250.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840"/>
    <n v="251.53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841"/>
    <n v="159.38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1842"/>
    <n v="181.5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43"/>
    <n v="207.22"/>
    <s v="18/08/2023"/>
    <x v="16"/>
    <x v="0"/>
    <x v="9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844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45"/>
    <n v="329.9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46"/>
    <n v="147.47999999999999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847"/>
    <n v="259.45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848"/>
    <n v="196.48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849"/>
    <n v="248.6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850"/>
    <n v="239.74"/>
    <s v="18/08/2023"/>
    <x v="16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5553"/>
    <n v="194.59"/>
    <s v="18/08/2023"/>
    <x v="16"/>
    <x v="0"/>
    <x v="2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851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852"/>
    <n v="302.11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853"/>
    <n v="248.6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854"/>
    <n v="247.9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855"/>
    <n v="219.79"/>
    <s v="18/08/2023"/>
    <x v="16"/>
    <x v="0"/>
    <x v="5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856"/>
    <n v="207.61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58"/>
    <n v="215.91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859"/>
    <n v="62.28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60"/>
    <n v="625.82000000000005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861"/>
    <n v="576.9500000000000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62"/>
    <n v="576.95000000000005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1863"/>
    <n v="574.30999999999995"/>
    <s v="18/08/2023"/>
    <x v="16"/>
    <x v="0"/>
    <x v="2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1864"/>
    <n v="296.41000000000003"/>
    <s v="18/08/2023"/>
    <x v="16"/>
    <x v="0"/>
    <x v="17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865"/>
    <n v="192.32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65"/>
    <n v="384.63"/>
    <s v="18/08/2023"/>
    <x v="16"/>
    <x v="0"/>
    <x v="9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866"/>
    <n v="501.5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67"/>
    <n v="321.3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68"/>
    <n v="279.0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69"/>
    <n v="321.5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70"/>
    <n v="259.60000000000002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71"/>
    <n v="227.71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72"/>
    <n v="280.16000000000003"/>
    <s v="18/08/2023"/>
    <x v="16"/>
    <x v="0"/>
    <x v="9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873"/>
    <n v="264.58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1874"/>
    <n v="173.02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1876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877"/>
    <n v="213.81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878"/>
    <n v="576.95000000000005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879"/>
    <n v="198.9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880"/>
    <n v="576.9500000000000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881"/>
    <n v="198.98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82"/>
    <n v="310.4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83"/>
    <n v="200.46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84"/>
    <n v="206.6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86"/>
    <n v="305.25"/>
    <s v="18/08/2023"/>
    <x v="16"/>
    <x v="0"/>
    <x v="1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887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888"/>
    <n v="216.6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889"/>
    <n v="318.7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890"/>
    <n v="321.64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891"/>
    <n v="278.14999999999998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892"/>
    <n v="317.44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93"/>
    <n v="251.47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895"/>
    <n v="356.33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896"/>
    <n v="336.39"/>
    <s v="18/08/2023"/>
    <x v="16"/>
    <x v="0"/>
    <x v="9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1897"/>
    <n v="278.14999999999998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898"/>
    <n v="257.69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1899"/>
    <n v="278.14999999999998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00"/>
    <n v="278.14999999999998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901"/>
    <n v="138.66"/>
    <s v="18/08/2023"/>
    <x v="16"/>
    <x v="0"/>
    <x v="5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902"/>
    <n v="217.0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03"/>
    <n v="278.1499999999999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04"/>
    <n v="206.5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05"/>
    <n v="58.44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554"/>
    <n v="121.61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06"/>
    <n v="247.3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907"/>
    <n v="357.42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908"/>
    <n v="291.91000000000003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1909"/>
    <n v="623.92999999999995"/>
    <s v="18/08/2023"/>
    <x v="16"/>
    <x v="0"/>
    <x v="2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1910"/>
    <n v="197.87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1911"/>
    <n v="194.45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12"/>
    <n v="278.14999999999998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913"/>
    <n v="194.45"/>
    <s v="18/08/2023"/>
    <x v="16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1914"/>
    <n v="576.95000000000005"/>
    <s v="18/08/2023"/>
    <x v="16"/>
    <x v="0"/>
    <x v="0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1915"/>
    <n v="89.98"/>
    <s v="18/08/2023"/>
    <x v="16"/>
    <x v="0"/>
    <x v="1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916"/>
    <n v="58.48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917"/>
    <n v="278.14999999999998"/>
    <s v="18/08/2023"/>
    <x v="16"/>
    <x v="0"/>
    <x v="12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1918"/>
    <n v="140.88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919"/>
    <n v="323.68"/>
    <s v="18/08/2023"/>
    <x v="16"/>
    <x v="0"/>
    <x v="1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1920"/>
    <n v="251.4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921"/>
    <n v="251.5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922"/>
    <n v="251.5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1923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924"/>
    <n v="177.77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1925"/>
    <n v="251.53"/>
    <s v="18/08/2023"/>
    <x v="16"/>
    <x v="0"/>
    <x v="7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1926"/>
    <n v="219.85"/>
    <s v="18/08/2023"/>
    <x v="16"/>
    <x v="0"/>
    <x v="2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1927"/>
    <n v="576.9500000000000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928"/>
    <n v="277.55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929"/>
    <n v="122.08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930"/>
    <n v="251.5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931"/>
    <n v="192.32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931"/>
    <n v="384.63"/>
    <s v="18/08/2023"/>
    <x v="16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1932"/>
    <n v="200.69"/>
    <s v="18/08/2023"/>
    <x v="16"/>
    <x v="0"/>
    <x v="20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1933"/>
    <n v="261.83"/>
    <s v="18/08/2023"/>
    <x v="16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1934"/>
    <n v="208.21"/>
    <s v="18/08/2023"/>
    <x v="16"/>
    <x v="0"/>
    <x v="21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1935"/>
    <n v="251.53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1936"/>
    <n v="204.47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1937"/>
    <n v="264.58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938"/>
    <n v="537.1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1939"/>
    <n v="638.01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1940"/>
    <n v="576.95000000000005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1941"/>
    <n v="192.32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1941"/>
    <n v="384.63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942"/>
    <n v="192.2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1943"/>
    <n v="219.2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944"/>
    <n v="278.14999999999998"/>
    <s v="18/08/2023"/>
    <x v="16"/>
    <x v="0"/>
    <x v="5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945"/>
    <n v="251.53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946"/>
    <n v="193.15"/>
    <s v="18/08/2023"/>
    <x v="16"/>
    <x v="0"/>
    <x v="5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1947"/>
    <n v="198.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48"/>
    <n v="319.64999999999998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949"/>
    <n v="172.53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950"/>
    <n v="245.14"/>
    <s v="18/08/2023"/>
    <x v="16"/>
    <x v="0"/>
    <x v="8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951"/>
    <n v="242.2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952"/>
    <n v="280.16000000000003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1953"/>
    <n v="276.31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1954"/>
    <n v="194.45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1955"/>
    <n v="194.45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1956"/>
    <n v="253.27"/>
    <s v="18/08/2023"/>
    <x v="16"/>
    <x v="0"/>
    <x v="1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957"/>
    <n v="173.02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1958"/>
    <n v="166.98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1959"/>
    <n v="251.53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1960"/>
    <n v="257.62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961"/>
    <n v="576.95000000000005"/>
    <s v="18/08/2023"/>
    <x v="16"/>
    <x v="0"/>
    <x v="1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62"/>
    <n v="279.06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963"/>
    <n v="188.6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1964"/>
    <n v="576.95000000000005"/>
    <s v="18/08/2023"/>
    <x v="16"/>
    <x v="0"/>
    <x v="1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1965"/>
    <n v="576.95000000000005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1966"/>
    <n v="251.5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1967"/>
    <n v="221.53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68"/>
    <n v="223.25"/>
    <s v="18/08/2023"/>
    <x v="16"/>
    <x v="0"/>
    <x v="1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969"/>
    <n v="119.46"/>
    <s v="18/08/2023"/>
    <x v="16"/>
    <x v="0"/>
    <x v="8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1970"/>
    <n v="244.23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971"/>
    <n v="208.21"/>
    <s v="18/08/2023"/>
    <x v="16"/>
    <x v="0"/>
    <x v="1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973"/>
    <n v="263.43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974"/>
    <n v="576.95000000000005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1975"/>
    <n v="216.97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76"/>
    <n v="576.95000000000005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1977"/>
    <n v="194.45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1978"/>
    <n v="576.9500000000000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1979"/>
    <n v="576.95000000000005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980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1981"/>
    <n v="249.96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1982"/>
    <n v="576.95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1984"/>
    <n v="278.32"/>
    <s v="18/08/2023"/>
    <x v="16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1985"/>
    <n v="162.1"/>
    <s v="18/08/2023"/>
    <x v="16"/>
    <x v="0"/>
    <x v="21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1986"/>
    <n v="116.1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1987"/>
    <n v="122.38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1988"/>
    <n v="576.95000000000005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1989"/>
    <n v="263.11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1990"/>
    <n v="247"/>
    <s v="18/08/2023"/>
    <x v="16"/>
    <x v="0"/>
    <x v="8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1991"/>
    <n v="251.53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1992"/>
    <n v="576.95000000000005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1993"/>
    <n v="625.82000000000005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1994"/>
    <n v="278.14999999999998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1998"/>
    <n v="253.27"/>
    <s v="18/08/2023"/>
    <x v="16"/>
    <x v="0"/>
    <x v="12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1999"/>
    <n v="532.52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000"/>
    <n v="186.61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002"/>
    <n v="259.45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2004"/>
    <n v="102.96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005"/>
    <n v="474.91"/>
    <s v="18/08/2023"/>
    <x v="16"/>
    <x v="0"/>
    <x v="22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006"/>
    <n v="219.22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007"/>
    <n v="576.95000000000005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008"/>
    <n v="248.61"/>
    <s v="18/08/2023"/>
    <x v="16"/>
    <x v="0"/>
    <x v="7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009"/>
    <n v="264.58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010"/>
    <n v="283.83999999999997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011"/>
    <n v="194.45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2012"/>
    <n v="116.14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2013"/>
    <n v="574.30999999999995"/>
    <s v="18/08/2023"/>
    <x v="16"/>
    <x v="0"/>
    <x v="16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014"/>
    <n v="253.27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015"/>
    <n v="253.27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2016"/>
    <n v="220.1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018"/>
    <n v="303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019"/>
    <n v="264.58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2020"/>
    <n v="194.45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2021"/>
    <n v="116.09"/>
    <s v="18/08/2023"/>
    <x v="16"/>
    <x v="0"/>
    <x v="0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2022"/>
    <n v="248.61"/>
    <s v="18/08/2023"/>
    <x v="16"/>
    <x v="0"/>
    <x v="8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023"/>
    <n v="174.09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2024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25"/>
    <n v="173.02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026"/>
    <n v="551.83000000000004"/>
    <s v="18/08/2023"/>
    <x v="16"/>
    <x v="0"/>
    <x v="12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027"/>
    <n v="173.02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028"/>
    <n v="194.4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029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030"/>
    <n v="537.1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2031"/>
    <n v="576.95000000000005"/>
    <s v="18/08/2023"/>
    <x v="16"/>
    <x v="0"/>
    <x v="15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032"/>
    <n v="193.8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033"/>
    <n v="338.63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034"/>
    <n v="177.24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035"/>
    <n v="221.5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036"/>
    <n v="169.73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37"/>
    <n v="661.63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38"/>
    <n v="139.66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39"/>
    <n v="225.01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40"/>
    <n v="211.98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41"/>
    <n v="576.95000000000005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42"/>
    <n v="574.30999999999995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43"/>
    <n v="192.51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44"/>
    <n v="253.65"/>
    <s v="18/08/2023"/>
    <x v="16"/>
    <x v="0"/>
    <x v="18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2045"/>
    <n v="204.4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046"/>
    <n v="239.74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2047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048"/>
    <n v="239.74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49"/>
    <n v="474.91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50"/>
    <n v="576.95000000000005"/>
    <s v="18/08/2023"/>
    <x v="16"/>
    <x v="0"/>
    <x v="18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051"/>
    <n v="576.95000000000005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5739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52"/>
    <n v="625.82000000000005"/>
    <s v="18/08/2023"/>
    <x v="16"/>
    <x v="0"/>
    <x v="1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053"/>
    <n v="643.44000000000005"/>
    <s v="18/08/2023"/>
    <x v="16"/>
    <x v="0"/>
    <x v="18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54"/>
    <n v="299.97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55"/>
    <n v="110.1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56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57"/>
    <n v="326.9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58"/>
    <n v="576.95000000000005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059"/>
    <n v="253.27"/>
    <s v="18/08/2023"/>
    <x v="16"/>
    <x v="0"/>
    <x v="15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060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61"/>
    <n v="58.46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062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063"/>
    <n v="337.74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064"/>
    <n v="576.95000000000005"/>
    <s v="18/08/2023"/>
    <x v="16"/>
    <x v="0"/>
    <x v="15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065"/>
    <n v="250.41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066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068"/>
    <n v="184.8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069"/>
    <n v="261.2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070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71"/>
    <n v="173.02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072"/>
    <n v="140.38999999999999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073"/>
    <n v="537.1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2074"/>
    <n v="253.2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075"/>
    <n v="244.04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2076"/>
    <n v="329.37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77"/>
    <n v="576.95000000000005"/>
    <s v="18/08/2023"/>
    <x v="16"/>
    <x v="0"/>
    <x v="1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078"/>
    <n v="250.14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079"/>
    <n v="177.0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080"/>
    <n v="261.9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081"/>
    <n v="193.98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82"/>
    <n v="173.0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083"/>
    <n v="261.66000000000003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084"/>
    <n v="576.95000000000005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085"/>
    <n v="91.34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2086"/>
    <n v="326.17"/>
    <s v="18/08/2023"/>
    <x v="16"/>
    <x v="0"/>
    <x v="17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087"/>
    <n v="574.3099999999999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088"/>
    <n v="576.9500000000000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89"/>
    <n v="192.13"/>
    <s v="18/08/2023"/>
    <x v="16"/>
    <x v="0"/>
    <x v="1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090"/>
    <n v="225.97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091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092"/>
    <n v="92.04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093"/>
    <n v="194.4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094"/>
    <n v="22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095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096"/>
    <n v="92.04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097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098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099"/>
    <n v="197.14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100"/>
    <n v="474.91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102"/>
    <n v="194.3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103"/>
    <n v="135.94999999999999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104"/>
    <n v="295.58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105"/>
    <n v="92.04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2106"/>
    <n v="194.45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2107"/>
    <n v="193.48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2108"/>
    <n v="221.55"/>
    <s v="18/08/2023"/>
    <x v="16"/>
    <x v="0"/>
    <x v="1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109"/>
    <n v="112.84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110"/>
    <n v="537.1"/>
    <s v="18/08/2023"/>
    <x v="16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2111"/>
    <n v="158.31"/>
    <s v="18/08/2023"/>
    <x v="16"/>
    <x v="0"/>
    <x v="11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2112"/>
    <n v="151.62"/>
    <s v="18/08/2023"/>
    <x v="16"/>
    <x v="0"/>
    <x v="2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113"/>
    <n v="93.29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114"/>
    <n v="324.7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115"/>
    <n v="576.95000000000005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116"/>
    <n v="661.63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117"/>
    <n v="361.87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2118"/>
    <n v="576.95000000000005"/>
    <s v="18/08/2023"/>
    <x v="16"/>
    <x v="0"/>
    <x v="2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119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20"/>
    <n v="339.74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121"/>
    <n v="158.13999999999999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122"/>
    <n v="576.95000000000005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23"/>
    <n v="576.95000000000005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124"/>
    <n v="611.26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125"/>
    <n v="254.44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126"/>
    <n v="73.72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127"/>
    <n v="576.95000000000005"/>
    <s v="18/08/2023"/>
    <x v="16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28"/>
    <n v="418.98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129"/>
    <n v="286.89999999999998"/>
    <s v="18/08/2023"/>
    <x v="16"/>
    <x v="0"/>
    <x v="9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2130"/>
    <n v="116.09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132"/>
    <n v="576.95000000000005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133"/>
    <n v="326.17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134"/>
    <n v="576.9500000000000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135"/>
    <n v="537.1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136"/>
    <n v="239.44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137"/>
    <n v="94.8"/>
    <s v="18/08/2023"/>
    <x v="16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2138"/>
    <n v="219.85"/>
    <s v="18/08/2023"/>
    <x v="16"/>
    <x v="0"/>
    <x v="2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139"/>
    <n v="576.9500000000000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41"/>
    <n v="235.74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142"/>
    <n v="227.78"/>
    <s v="18/08/2023"/>
    <x v="16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2143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44"/>
    <n v="206.78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145"/>
    <n v="245.14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2146"/>
    <n v="283.18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147"/>
    <n v="182.51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148"/>
    <n v="194.4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149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150"/>
    <n v="257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151"/>
    <n v="245.14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152"/>
    <n v="574.30999999999995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153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54"/>
    <n v="189.44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155"/>
    <n v="194.45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2156"/>
    <n v="221.58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157"/>
    <n v="245.14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158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159"/>
    <n v="133.88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160"/>
    <n v="251.53"/>
    <s v="18/08/2023"/>
    <x v="16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61"/>
    <n v="169.34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162"/>
    <n v="264.5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163"/>
    <n v="198.98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164"/>
    <n v="194.45"/>
    <s v="18/08/2023"/>
    <x v="16"/>
    <x v="0"/>
    <x v="0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165"/>
    <n v="173.71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166"/>
    <n v="180.33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167"/>
    <n v="241.08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168"/>
    <n v="264.58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169"/>
    <n v="576.95000000000005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170"/>
    <n v="251.5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171"/>
    <n v="251.5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172"/>
    <n v="194.45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173"/>
    <n v="251.53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174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175"/>
    <n v="253.27"/>
    <s v="18/08/2023"/>
    <x v="16"/>
    <x v="0"/>
    <x v="7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176"/>
    <n v="194.45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2177"/>
    <n v="153.27000000000001"/>
    <s v="18/08/2023"/>
    <x v="16"/>
    <x v="0"/>
    <x v="1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178"/>
    <n v="221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179"/>
    <n v="215.9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180"/>
    <n v="221.58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181"/>
    <n v="576.95000000000005"/>
    <s v="18/08/2023"/>
    <x v="16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182"/>
    <n v="193.87"/>
    <s v="18/08/2023"/>
    <x v="16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83"/>
    <n v="576.9500000000000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184"/>
    <n v="192.2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185"/>
    <n v="156.56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2186"/>
    <n v="245"/>
    <s v="18/08/2023"/>
    <x v="16"/>
    <x v="0"/>
    <x v="2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2187"/>
    <n v="195.12"/>
    <s v="18/08/2023"/>
    <x v="16"/>
    <x v="0"/>
    <x v="1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188"/>
    <n v="297.29000000000002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189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190"/>
    <n v="264.5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191"/>
    <n v="91.9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192"/>
    <n v="302.77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193"/>
    <n v="264.5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194"/>
    <n v="251.5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195"/>
    <n v="73.72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196"/>
    <n v="450.4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197"/>
    <n v="216.97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198"/>
    <n v="576.9500000000000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199"/>
    <n v="237.19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200"/>
    <n v="335.98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201"/>
    <n v="92.04"/>
    <s v="18/08/2023"/>
    <x v="16"/>
    <x v="0"/>
    <x v="1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202"/>
    <n v="251.5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203"/>
    <n v="576.95000000000005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204"/>
    <n v="264.5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205"/>
    <n v="576.95000000000005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2206"/>
    <n v="662.39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207"/>
    <n v="300.24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208"/>
    <n v="576.95000000000005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209"/>
    <n v="576.9500000000000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10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211"/>
    <n v="309.5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212"/>
    <n v="576.95000000000005"/>
    <s v="18/08/2023"/>
    <x v="16"/>
    <x v="0"/>
    <x v="15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213"/>
    <n v="576.95000000000005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214"/>
    <n v="576.95000000000005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215"/>
    <n v="92.04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216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17"/>
    <n v="251.5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218"/>
    <n v="637.38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19"/>
    <n v="92.0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220"/>
    <n v="576.95000000000005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221"/>
    <n v="264.5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222"/>
    <n v="173.02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23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24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25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26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227"/>
    <n v="576.95000000000005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28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29"/>
    <n v="251.53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230"/>
    <n v="537.1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2231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32"/>
    <n v="92.04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33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234"/>
    <n v="91.3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35"/>
    <n v="251.5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2236"/>
    <n v="264.5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37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238"/>
    <n v="232.1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239"/>
    <n v="576.95000000000005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40"/>
    <n v="480.57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241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242"/>
    <n v="286.86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243"/>
    <n v="193.9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44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45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246"/>
    <n v="164.28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47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248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249"/>
    <n v="251.53"/>
    <s v="18/08/2023"/>
    <x v="16"/>
    <x v="0"/>
    <x v="7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250"/>
    <n v="25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251"/>
    <n v="576.95000000000005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252"/>
    <n v="576.95000000000005"/>
    <s v="18/08/2023"/>
    <x v="16"/>
    <x v="0"/>
    <x v="6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253"/>
    <n v="251.5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254"/>
    <n v="224.31"/>
    <s v="18/08/2023"/>
    <x v="16"/>
    <x v="0"/>
    <x v="12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255"/>
    <n v="576.95000000000005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2256"/>
    <n v="159.5"/>
    <s v="18/08/2023"/>
    <x v="16"/>
    <x v="0"/>
    <x v="2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258"/>
    <n v="248.61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2259"/>
    <n v="661.63"/>
    <s v="18/08/2023"/>
    <x v="16"/>
    <x v="0"/>
    <x v="2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2260"/>
    <n v="624.4400000000000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261"/>
    <n v="220.98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2262"/>
    <n v="194.4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263"/>
    <n v="194.4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264"/>
    <n v="211.2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2265"/>
    <n v="198.72"/>
    <s v="18/08/2023"/>
    <x v="16"/>
    <x v="0"/>
    <x v="2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266"/>
    <n v="576.95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267"/>
    <n v="576.95000000000005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268"/>
    <n v="220.72"/>
    <s v="18/08/2023"/>
    <x v="16"/>
    <x v="0"/>
    <x v="1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69"/>
    <n v="243.1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70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71"/>
    <n v="148.22999999999999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2273"/>
    <n v="576.95000000000005"/>
    <s v="18/08/2023"/>
    <x v="16"/>
    <x v="0"/>
    <x v="2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274"/>
    <n v="253.2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275"/>
    <n v="278.13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76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277"/>
    <n v="335.7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278"/>
    <n v="202.54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79"/>
    <n v="251.5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280"/>
    <n v="251.53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2281"/>
    <n v="338.47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282"/>
    <n v="248.61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83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284"/>
    <n v="241.6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285"/>
    <n v="253.27"/>
    <s v="18/08/2023"/>
    <x v="16"/>
    <x v="0"/>
    <x v="7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286"/>
    <n v="221.53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287"/>
    <n v="116.09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2288"/>
    <n v="253.27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289"/>
    <n v="610.27"/>
    <s v="18/08/2023"/>
    <x v="16"/>
    <x v="0"/>
    <x v="15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290"/>
    <n v="264.5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291"/>
    <n v="216.97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292"/>
    <n v="140.8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293"/>
    <n v="217.29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294"/>
    <n v="168.36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295"/>
    <n v="194.45"/>
    <s v="18/08/2023"/>
    <x v="16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296"/>
    <n v="181.45"/>
    <s v="18/08/2023"/>
    <x v="16"/>
    <x v="0"/>
    <x v="5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297"/>
    <n v="251.53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298"/>
    <n v="576.95000000000005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299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300"/>
    <n v="195.1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301"/>
    <n v="177.31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302"/>
    <n v="194.4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303"/>
    <n v="137.38999999999999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304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305"/>
    <n v="171.9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307"/>
    <n v="171.92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308"/>
    <n v="251.5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309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310"/>
    <n v="256.60000000000002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311"/>
    <n v="249.4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312"/>
    <n v="121.5"/>
    <s v="18/08/2023"/>
    <x v="16"/>
    <x v="0"/>
    <x v="5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313"/>
    <n v="251.53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314"/>
    <n v="576.95000000000005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315"/>
    <n v="288.48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315"/>
    <n v="288.48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316"/>
    <n v="263.68"/>
    <s v="18/08/2023"/>
    <x v="16"/>
    <x v="0"/>
    <x v="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2317"/>
    <n v="634.80999999999995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318"/>
    <n v="209.8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319"/>
    <n v="576.95000000000005"/>
    <s v="18/08/2023"/>
    <x v="16"/>
    <x v="0"/>
    <x v="7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320"/>
    <n v="251.5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21"/>
    <n v="322.4599999999999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322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324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325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326"/>
    <n v="88.97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327"/>
    <n v="169.85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328"/>
    <n v="192.4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329"/>
    <n v="251.53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330"/>
    <n v="170.82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331"/>
    <n v="313.49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332"/>
    <n v="251.53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333"/>
    <n v="251.53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334"/>
    <n v="180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335"/>
    <n v="576.95000000000005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36"/>
    <n v="227.14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37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38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39"/>
    <n v="251.5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40"/>
    <n v="246.76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41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342"/>
    <n v="251.5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343"/>
    <n v="172.64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44"/>
    <n v="259.4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45"/>
    <n v="212.34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46"/>
    <n v="247.41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47"/>
    <n v="576.95000000000005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48"/>
    <n v="251.5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349"/>
    <n v="251.51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350"/>
    <n v="193.8"/>
    <s v="18/08/2023"/>
    <x v="16"/>
    <x v="0"/>
    <x v="6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351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352"/>
    <n v="228.8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53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54"/>
    <n v="209.64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55"/>
    <n v="251.53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356"/>
    <n v="674.17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57"/>
    <n v="181.98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58"/>
    <n v="181.49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59"/>
    <n v="259.45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360"/>
    <n v="253.27"/>
    <s v="18/08/2023"/>
    <x v="16"/>
    <x v="0"/>
    <x v="7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61"/>
    <n v="259.4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362"/>
    <n v="241.75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63"/>
    <n v="225.22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64"/>
    <n v="576.95000000000005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65"/>
    <n v="80.540000000000006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66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367"/>
    <n v="251.53"/>
    <s v="18/08/2023"/>
    <x v="16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2368"/>
    <n v="202.03"/>
    <s v="18/08/2023"/>
    <x v="16"/>
    <x v="0"/>
    <x v="2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69"/>
    <n v="251.53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370"/>
    <n v="192.09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71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72"/>
    <n v="150.80000000000001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373"/>
    <n v="216.36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373"/>
    <n v="360.59"/>
    <s v="18/08/2023"/>
    <x v="16"/>
    <x v="0"/>
    <x v="15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374"/>
    <n v="43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375"/>
    <n v="225.97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2376"/>
    <n v="576.9500000000000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377"/>
    <n v="576.95000000000005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378"/>
    <n v="194.4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379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380"/>
    <n v="247.07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382"/>
    <n v="530.1799999999999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383"/>
    <n v="576.9500000000000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384"/>
    <n v="194.45"/>
    <s v="18/08/2023"/>
    <x v="16"/>
    <x v="0"/>
    <x v="0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2385"/>
    <n v="637.38"/>
    <s v="18/08/2023"/>
    <x v="16"/>
    <x v="0"/>
    <x v="19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2386"/>
    <n v="221.53"/>
    <s v="18/08/2023"/>
    <x v="16"/>
    <x v="0"/>
    <x v="2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2387"/>
    <n v="574.30999999999995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388"/>
    <n v="251.53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389"/>
    <n v="661.63"/>
    <s v="18/08/2023"/>
    <x v="16"/>
    <x v="0"/>
    <x v="18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390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391"/>
    <n v="251.53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2392"/>
    <n v="576.95000000000005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393"/>
    <n v="157.35"/>
    <s v="18/08/2023"/>
    <x v="16"/>
    <x v="0"/>
    <x v="5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393"/>
    <n v="419.6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394"/>
    <n v="194.4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95"/>
    <n v="251.5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396"/>
    <n v="194.45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397"/>
    <n v="194.45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398"/>
    <n v="173.02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399"/>
    <n v="229.75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400"/>
    <n v="194.45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401"/>
    <n v="193.59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402"/>
    <n v="332.29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403"/>
    <n v="576.95000000000005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404"/>
    <n v="221.5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405"/>
    <n v="254.4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406"/>
    <n v="574.3099999999999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407"/>
    <n v="193.66"/>
    <s v="18/08/2023"/>
    <x v="16"/>
    <x v="0"/>
    <x v="0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408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409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410"/>
    <n v="148.6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411"/>
    <n v="193.76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412"/>
    <n v="664.73"/>
    <s v="18/08/2023"/>
    <x v="16"/>
    <x v="0"/>
    <x v="18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413"/>
    <n v="116.4"/>
    <s v="18/08/2023"/>
    <x v="16"/>
    <x v="0"/>
    <x v="0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414"/>
    <n v="576.95000000000005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2415"/>
    <n v="197.55"/>
    <s v="18/08/2023"/>
    <x v="16"/>
    <x v="0"/>
    <x v="1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416"/>
    <n v="251.26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417"/>
    <n v="625.82000000000005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418"/>
    <n v="189.36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419"/>
    <n v="73.72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420"/>
    <n v="216.97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421"/>
    <n v="157.87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422"/>
    <n v="251.53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423"/>
    <n v="325.22000000000003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424"/>
    <n v="193.68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425"/>
    <n v="139.43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426"/>
    <n v="92.04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427"/>
    <n v="251.53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428"/>
    <n v="251.53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429"/>
    <n v="212.27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430"/>
    <n v="251.53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431"/>
    <n v="637.07000000000005"/>
    <s v="18/08/2023"/>
    <x v="16"/>
    <x v="0"/>
    <x v="18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5710"/>
    <n v="46.72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2432"/>
    <n v="221.5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433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434"/>
    <n v="249.8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435"/>
    <n v="251.5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436"/>
    <n v="78.09999999999999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437"/>
    <n v="576.95000000000005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438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439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440"/>
    <n v="249.72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2441"/>
    <n v="194.45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442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443"/>
    <n v="169.9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444"/>
    <n v="339.7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445"/>
    <n v="576.9500000000000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446"/>
    <n v="92.04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447"/>
    <n v="225.8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448"/>
    <n v="92.04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449"/>
    <n v="324.62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450"/>
    <n v="642.41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451"/>
    <n v="73.73999999999999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452"/>
    <n v="236.4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453"/>
    <n v="73.73999999999999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454"/>
    <n v="220.13"/>
    <s v="18/08/2023"/>
    <x v="16"/>
    <x v="0"/>
    <x v="3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2455"/>
    <n v="236.34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456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457"/>
    <n v="249.87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458"/>
    <n v="237.4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565"/>
    <n v="290.1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459"/>
    <n v="251.5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460"/>
    <n v="35.31"/>
    <s v="18/08/2023"/>
    <x v="16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2461"/>
    <n v="219.85"/>
    <s v="18/08/2023"/>
    <x v="16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2462"/>
    <n v="200.66"/>
    <s v="18/08/2023"/>
    <x v="16"/>
    <x v="0"/>
    <x v="21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2463"/>
    <n v="219.85"/>
    <s v="18/08/2023"/>
    <x v="16"/>
    <x v="0"/>
    <x v="20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2464"/>
    <n v="198.64"/>
    <s v="18/08/2023"/>
    <x v="16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2465"/>
    <n v="192.43"/>
    <s v="18/08/2023"/>
    <x v="16"/>
    <x v="0"/>
    <x v="2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466"/>
    <n v="631.87"/>
    <s v="18/08/2023"/>
    <x v="16"/>
    <x v="0"/>
    <x v="18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467"/>
    <n v="193.86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468"/>
    <n v="221.53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469"/>
    <n v="134.49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470"/>
    <n v="92.04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471"/>
    <n v="251.53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2472"/>
    <n v="198.33"/>
    <s v="18/08/2023"/>
    <x v="16"/>
    <x v="0"/>
    <x v="2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473"/>
    <n v="251.5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474"/>
    <n v="198.98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475"/>
    <n v="256.48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476"/>
    <n v="576.95000000000005"/>
    <s v="18/08/2023"/>
    <x v="16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2477"/>
    <n v="80.61"/>
    <s v="18/08/2023"/>
    <x v="16"/>
    <x v="0"/>
    <x v="2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478"/>
    <n v="248.8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479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480"/>
    <n v="257.54000000000002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481"/>
    <n v="198.9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482"/>
    <n v="217.29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483"/>
    <n v="576.95000000000005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484"/>
    <n v="175.3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485"/>
    <n v="93.02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486"/>
    <n v="178.9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487"/>
    <n v="192.14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740"/>
    <n v="23.78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488"/>
    <n v="189.41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2489"/>
    <n v="153.27000000000001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490"/>
    <n v="150.16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2491"/>
    <n v="91.55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2492"/>
    <n v="251.53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2493"/>
    <n v="320.62"/>
    <s v="18/08/2023"/>
    <x v="16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2494"/>
    <n v="112.85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2495"/>
    <n v="194.4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496"/>
    <n v="251.53"/>
    <s v="18/08/2023"/>
    <x v="16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2497"/>
    <n v="204.38"/>
    <s v="18/08/2023"/>
    <x v="16"/>
    <x v="0"/>
    <x v="2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498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499"/>
    <n v="236.6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500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501"/>
    <n v="326.17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502"/>
    <n v="331.64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504"/>
    <n v="245.14"/>
    <s v="18/08/2023"/>
    <x v="16"/>
    <x v="0"/>
    <x v="18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505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506"/>
    <n v="245.14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507"/>
    <n v="248.61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508"/>
    <n v="110.78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508"/>
    <n v="110.78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509"/>
    <n v="575.15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510"/>
    <n v="150.19"/>
    <s v="18/08/2023"/>
    <x v="16"/>
    <x v="0"/>
    <x v="8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511"/>
    <n v="92.04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512"/>
    <n v="474.91"/>
    <s v="18/08/2023"/>
    <x v="16"/>
    <x v="0"/>
    <x v="2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513"/>
    <n v="239.74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514"/>
    <n v="251.53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515"/>
    <n v="241.65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516"/>
    <n v="194.4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517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518"/>
    <n v="325.2200000000000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519"/>
    <n v="73.92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520"/>
    <n v="250.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521"/>
    <n v="251.53"/>
    <s v="18/08/2023"/>
    <x v="16"/>
    <x v="0"/>
    <x v="7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522"/>
    <n v="477.01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523"/>
    <n v="123.73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524"/>
    <n v="576.95000000000005"/>
    <s v="18/08/2023"/>
    <x v="16"/>
    <x v="0"/>
    <x v="5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525"/>
    <n v="628.30999999999995"/>
    <s v="18/08/2023"/>
    <x v="16"/>
    <x v="0"/>
    <x v="22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526"/>
    <n v="249.9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527"/>
    <n v="150.80000000000001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528"/>
    <n v="264.5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529"/>
    <n v="264.5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530"/>
    <n v="294.31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531"/>
    <n v="154.8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532"/>
    <n v="198.9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533"/>
    <n v="156.56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534"/>
    <n v="221.5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535"/>
    <n v="250.78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36"/>
    <n v="576.95000000000005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537"/>
    <n v="251.53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538"/>
    <n v="231.1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539"/>
    <n v="194.45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540"/>
    <n v="253.27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2541"/>
    <n v="574.30999999999995"/>
    <s v="18/08/2023"/>
    <x v="16"/>
    <x v="0"/>
    <x v="1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542"/>
    <n v="249.2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543"/>
    <n v="150.77000000000001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2544"/>
    <n v="194.45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545"/>
    <n v="216.68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546"/>
    <n v="137.6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2547"/>
    <n v="159.38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548"/>
    <n v="198.98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549"/>
    <n v="198.98"/>
    <s v="18/08/2023"/>
    <x v="16"/>
    <x v="0"/>
    <x v="18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550"/>
    <n v="288.48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550"/>
    <n v="288.48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551"/>
    <n v="576.95000000000005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52"/>
    <n v="237.59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553"/>
    <n v="61.59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555"/>
    <n v="192.32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555"/>
    <n v="384.63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556"/>
    <n v="129.29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557"/>
    <n v="150.80000000000001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558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59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560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561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562"/>
    <n v="92.0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63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564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565"/>
    <n v="249.89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566"/>
    <n v="251.53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567"/>
    <n v="249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568"/>
    <n v="99.22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2569"/>
    <n v="230.57"/>
    <s v="18/08/2023"/>
    <x v="16"/>
    <x v="0"/>
    <x v="2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570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571"/>
    <n v="251.53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2572"/>
    <n v="249.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573"/>
    <n v="250.7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574"/>
    <n v="217.29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575"/>
    <n v="576.9500000000000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576"/>
    <n v="94.8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577"/>
    <n v="428.83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578"/>
    <n v="197.32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579"/>
    <n v="92.04"/>
    <s v="18/08/2023"/>
    <x v="16"/>
    <x v="0"/>
    <x v="4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2581"/>
    <n v="198.98"/>
    <s v="18/08/2023"/>
    <x v="16"/>
    <x v="0"/>
    <x v="1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582"/>
    <n v="661.63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583"/>
    <n v="189.74"/>
    <s v="18/08/2023"/>
    <x v="16"/>
    <x v="0"/>
    <x v="5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2584"/>
    <n v="326.17"/>
    <s v="18/08/2023"/>
    <x v="16"/>
    <x v="0"/>
    <x v="2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5741"/>
    <n v="263.73"/>
    <s v="18/08/2023"/>
    <x v="16"/>
    <x v="0"/>
    <x v="1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585"/>
    <n v="326.17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586"/>
    <n v="576.95000000000005"/>
    <s v="18/08/2023"/>
    <x v="16"/>
    <x v="0"/>
    <x v="9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587"/>
    <n v="236.89"/>
    <s v="18/08/2023"/>
    <x v="16"/>
    <x v="0"/>
    <x v="15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2589"/>
    <n v="219.85"/>
    <s v="18/08/2023"/>
    <x v="16"/>
    <x v="0"/>
    <x v="2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590"/>
    <n v="192.32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590"/>
    <n v="384.63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591"/>
    <n v="156.56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592"/>
    <n v="263.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93"/>
    <n v="177.0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94"/>
    <n v="90.6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95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596"/>
    <n v="251.9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97"/>
    <n v="251.53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598"/>
    <n v="250.0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599"/>
    <n v="249.1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00"/>
    <n v="251.5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601"/>
    <n v="79.8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602"/>
    <n v="659.76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603"/>
    <n v="251.53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2604"/>
    <n v="661.63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605"/>
    <n v="192.32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605"/>
    <n v="384.63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606"/>
    <n v="238.35"/>
    <s v="18/08/2023"/>
    <x v="16"/>
    <x v="0"/>
    <x v="1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2607"/>
    <n v="193.7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608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609"/>
    <n v="62.79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610"/>
    <n v="192.32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2610"/>
    <n v="384.63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611"/>
    <n v="251.53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2612"/>
    <n v="236.07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613"/>
    <n v="150.80000000000001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614"/>
    <n v="92.0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615"/>
    <n v="173.0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16"/>
    <n v="169.34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617"/>
    <n v="625.82000000000005"/>
    <s v="18/08/2023"/>
    <x v="16"/>
    <x v="0"/>
    <x v="9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618"/>
    <n v="140.6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619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620"/>
    <n v="165.84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621"/>
    <n v="288.48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621"/>
    <n v="288.48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622"/>
    <n v="576.95000000000005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623"/>
    <n v="221.53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624"/>
    <n v="198.98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625"/>
    <n v="243.27"/>
    <s v="18/08/2023"/>
    <x v="16"/>
    <x v="0"/>
    <x v="12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626"/>
    <n v="192.56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627"/>
    <n v="60.1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628"/>
    <n v="98.76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629"/>
    <n v="173.02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631"/>
    <n v="194.4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632"/>
    <n v="248.61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633"/>
    <n v="194.45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634"/>
    <n v="116.0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35"/>
    <n v="169.34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636"/>
    <n v="576.95000000000005"/>
    <s v="18/08/2023"/>
    <x v="16"/>
    <x v="0"/>
    <x v="5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2637"/>
    <n v="574.30999999999995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638"/>
    <n v="303.42"/>
    <s v="18/08/2023"/>
    <x v="16"/>
    <x v="0"/>
    <x v="9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639"/>
    <n v="270.24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640"/>
    <n v="251.26"/>
    <s v="18/08/2023"/>
    <x v="16"/>
    <x v="0"/>
    <x v="15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641"/>
    <n v="253.27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642"/>
    <n v="179.95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2643"/>
    <n v="264.58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644"/>
    <n v="197.89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645"/>
    <n v="326.17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646"/>
    <n v="247.3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47"/>
    <n v="250.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48"/>
    <n v="251.5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650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651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652"/>
    <n v="576.95000000000005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2653"/>
    <n v="194.4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654"/>
    <n v="194.45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655"/>
    <n v="186.7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56"/>
    <n v="576.9500000000000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657"/>
    <n v="194.45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658"/>
    <n v="264.58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2659"/>
    <n v="576.95000000000005"/>
    <s v="18/08/2023"/>
    <x v="16"/>
    <x v="0"/>
    <x v="5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660"/>
    <n v="120.47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661"/>
    <n v="239.96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62"/>
    <n v="228.79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663"/>
    <n v="576.95000000000005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664"/>
    <n v="198.98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665"/>
    <n v="173.02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666"/>
    <n v="264.5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667"/>
    <n v="576.9500000000000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69"/>
    <n v="150.8000000000000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670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671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72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73"/>
    <n v="92.0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74"/>
    <n v="150.80000000000001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75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676"/>
    <n v="251.53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677"/>
    <n v="189.74"/>
    <s v="18/08/2023"/>
    <x v="16"/>
    <x v="0"/>
    <x v="5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678"/>
    <n v="150.80000000000001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679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680"/>
    <n v="251.53"/>
    <s v="18/08/2023"/>
    <x v="16"/>
    <x v="0"/>
    <x v="7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681"/>
    <n v="220.62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682"/>
    <n v="248.61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683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684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85"/>
    <n v="156.56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686"/>
    <n v="92.04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711"/>
    <n v="157.63"/>
    <s v="18/08/2023"/>
    <x v="16"/>
    <x v="0"/>
    <x v="22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687"/>
    <n v="25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688"/>
    <n v="251.5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689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690"/>
    <n v="296.6600000000000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91"/>
    <n v="338.2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692"/>
    <n v="576.95000000000005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693"/>
    <n v="203"/>
    <s v="18/08/2023"/>
    <x v="16"/>
    <x v="0"/>
    <x v="12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2694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95"/>
    <n v="201.0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96"/>
    <n v="149.16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697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98"/>
    <n v="660.0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699"/>
    <n v="201.46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700"/>
    <n v="537.1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701"/>
    <n v="247.8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702"/>
    <n v="501.56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703"/>
    <n v="576.95000000000005"/>
    <s v="18/08/2023"/>
    <x v="16"/>
    <x v="0"/>
    <x v="7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704"/>
    <n v="194.45"/>
    <s v="18/08/2023"/>
    <x v="16"/>
    <x v="0"/>
    <x v="0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2705"/>
    <n v="537.1"/>
    <s v="18/08/2023"/>
    <x v="16"/>
    <x v="0"/>
    <x v="8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2706"/>
    <n v="576.95000000000005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2707"/>
    <n v="574.30999999999995"/>
    <s v="18/08/2023"/>
    <x v="16"/>
    <x v="0"/>
    <x v="2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708"/>
    <n v="264.58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709"/>
    <n v="244.82"/>
    <s v="18/08/2023"/>
    <x v="16"/>
    <x v="0"/>
    <x v="5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710"/>
    <n v="104.9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710"/>
    <n v="157.35"/>
    <s v="18/08/2023"/>
    <x v="16"/>
    <x v="0"/>
    <x v="5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710"/>
    <n v="314.7"/>
    <s v="18/08/2023"/>
    <x v="1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2711"/>
    <n v="175.36"/>
    <s v="18/08/2023"/>
    <x v="16"/>
    <x v="0"/>
    <x v="2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712"/>
    <n v="83.6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713"/>
    <n v="576.95000000000005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714"/>
    <n v="576.95000000000005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715"/>
    <n v="249.54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716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717"/>
    <n v="251.53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2718"/>
    <n v="348.69"/>
    <s v="18/08/2023"/>
    <x v="16"/>
    <x v="0"/>
    <x v="1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719"/>
    <n v="576.95000000000005"/>
    <s v="18/08/2023"/>
    <x v="16"/>
    <x v="0"/>
    <x v="12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720"/>
    <n v="259.4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721"/>
    <n v="278.14999999999998"/>
    <s v="18/08/2023"/>
    <x v="16"/>
    <x v="0"/>
    <x v="9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722"/>
    <n v="194.45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2723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724"/>
    <n v="194.4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725"/>
    <n v="190.24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726"/>
    <n v="140.30000000000001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727"/>
    <n v="576.9500000000000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728"/>
    <n v="257.2799999999999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729"/>
    <n v="216.79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2730"/>
    <n v="264.58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731"/>
    <n v="264.58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733"/>
    <n v="576.95000000000005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734"/>
    <n v="576.95000000000005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735"/>
    <n v="264.5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736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737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738"/>
    <n v="251.53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739"/>
    <n v="173.02"/>
    <s v="18/08/2023"/>
    <x v="16"/>
    <x v="0"/>
    <x v="0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2740"/>
    <n v="194.45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741"/>
    <n v="194.45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2742"/>
    <n v="192.53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743"/>
    <n v="248.6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744"/>
    <n v="284.44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745"/>
    <n v="178.68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46"/>
    <n v="98.98"/>
    <s v="18/08/2023"/>
    <x v="16"/>
    <x v="0"/>
    <x v="15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746"/>
    <n v="197.96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747"/>
    <n v="259.45"/>
    <s v="18/08/2023"/>
    <x v="16"/>
    <x v="0"/>
    <x v="5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748"/>
    <n v="253.2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749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750"/>
    <n v="576.95000000000005"/>
    <s v="18/08/2023"/>
    <x v="16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2751"/>
    <n v="219.85"/>
    <s v="18/08/2023"/>
    <x v="16"/>
    <x v="0"/>
    <x v="2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752"/>
    <n v="173.02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753"/>
    <n v="253.27"/>
    <s v="18/08/2023"/>
    <x v="16"/>
    <x v="0"/>
    <x v="1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754"/>
    <n v="189.67"/>
    <s v="18/08/2023"/>
    <x v="16"/>
    <x v="0"/>
    <x v="9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755"/>
    <n v="194.45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756"/>
    <n v="113.33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757"/>
    <n v="576.95000000000005"/>
    <s v="18/08/2023"/>
    <x v="16"/>
    <x v="0"/>
    <x v="12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58"/>
    <n v="259.45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59"/>
    <n v="138.76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60"/>
    <n v="576.95000000000005"/>
    <s v="18/08/2023"/>
    <x v="16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2761"/>
    <n v="194.4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762"/>
    <n v="161.4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763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764"/>
    <n v="194.4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765"/>
    <n v="576.95000000000005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766"/>
    <n v="194.45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767"/>
    <n v="194.45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768"/>
    <n v="194.45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769"/>
    <n v="134.41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2770"/>
    <n v="171.57"/>
    <s v="18/08/2023"/>
    <x v="16"/>
    <x v="0"/>
    <x v="1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771"/>
    <n v="216.77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772"/>
    <n v="574.30999999999995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773"/>
    <n v="221.53"/>
    <s v="18/08/2023"/>
    <x v="16"/>
    <x v="0"/>
    <x v="7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774"/>
    <n v="150.19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775"/>
    <n v="574.30999999999995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776"/>
    <n v="194.4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777"/>
    <n v="237.18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778"/>
    <n v="576.95000000000005"/>
    <s v="18/08/2023"/>
    <x v="16"/>
    <x v="0"/>
    <x v="5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2779"/>
    <n v="198.98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780"/>
    <n v="326.1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781"/>
    <n v="560.44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782"/>
    <n v="319.97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783"/>
    <n v="326.1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784"/>
    <n v="173.0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785"/>
    <n v="201.59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786"/>
    <n v="576.95000000000005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789"/>
    <n v="576.95000000000005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790"/>
    <n v="193.4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791"/>
    <n v="155.19999999999999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793"/>
    <n v="170.1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794"/>
    <n v="262.70999999999998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95"/>
    <n v="194.45"/>
    <s v="18/08/2023"/>
    <x v="16"/>
    <x v="0"/>
    <x v="6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796"/>
    <n v="576.95000000000005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97"/>
    <n v="194.45"/>
    <s v="18/08/2023"/>
    <x v="16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98"/>
    <n v="664.73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799"/>
    <n v="194.45"/>
    <s v="18/08/2023"/>
    <x v="16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00"/>
    <n v="576.95000000000005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01"/>
    <n v="245.14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02"/>
    <n v="603.72"/>
    <s v="18/08/2023"/>
    <x v="16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2803"/>
    <n v="208.21"/>
    <s v="18/08/2023"/>
    <x v="16"/>
    <x v="0"/>
    <x v="21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05"/>
    <n v="198.98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806"/>
    <n v="259.45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07"/>
    <n v="246.1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808"/>
    <n v="156.56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809"/>
    <n v="198.98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810"/>
    <n v="662.85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811"/>
    <n v="264.58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2812"/>
    <n v="576.95000000000005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813"/>
    <n v="245.14"/>
    <s v="18/08/2023"/>
    <x v="16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814"/>
    <n v="205.07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815"/>
    <n v="73.84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16"/>
    <n v="194.45"/>
    <s v="18/08/2023"/>
    <x v="16"/>
    <x v="0"/>
    <x v="6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17"/>
    <n v="298.42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18"/>
    <n v="661.6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819"/>
    <n v="237.02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820"/>
    <n v="251.53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21"/>
    <n v="574.3099999999999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22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23"/>
    <n v="179.4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24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555"/>
    <n v="77.29000000000000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825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826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27"/>
    <n v="301.7900000000000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28"/>
    <n v="262.41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29"/>
    <n v="251.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30"/>
    <n v="280.1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31"/>
    <n v="280.1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32"/>
    <n v="160.1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33"/>
    <n v="160.08000000000001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34"/>
    <n v="576.9500000000000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835"/>
    <n v="288.48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2835"/>
    <n v="288.48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36"/>
    <n v="576.95000000000005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837"/>
    <n v="132.4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38"/>
    <n v="339.2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39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40"/>
    <n v="256.47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41"/>
    <n v="309.2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842"/>
    <n v="152.18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843"/>
    <n v="264.58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844"/>
    <n v="253.27"/>
    <s v="18/08/2023"/>
    <x v="16"/>
    <x v="0"/>
    <x v="12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2845"/>
    <n v="253.27"/>
    <s v="18/08/2023"/>
    <x v="16"/>
    <x v="0"/>
    <x v="7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846"/>
    <n v="94.5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47"/>
    <n v="316.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48"/>
    <n v="230.76"/>
    <s v="18/08/2023"/>
    <x v="16"/>
    <x v="0"/>
    <x v="1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849"/>
    <n v="574.30999999999995"/>
    <s v="18/08/2023"/>
    <x v="16"/>
    <x v="0"/>
    <x v="22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850"/>
    <n v="22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851"/>
    <n v="221.53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852"/>
    <n v="537.1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853"/>
    <n v="253.27"/>
    <s v="18/08/2023"/>
    <x v="16"/>
    <x v="0"/>
    <x v="12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854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55"/>
    <n v="199.08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856"/>
    <n v="576.95000000000005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857"/>
    <n v="73.72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858"/>
    <n v="173.0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59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863"/>
    <n v="192.3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863"/>
    <n v="384.6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64"/>
    <n v="576.95000000000005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865"/>
    <n v="194.4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866"/>
    <n v="259.45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2867"/>
    <n v="537.1"/>
    <s v="18/08/2023"/>
    <x v="16"/>
    <x v="0"/>
    <x v="8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2868"/>
    <n v="194.4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869"/>
    <n v="198.98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870"/>
    <n v="198.98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71"/>
    <n v="250.78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872"/>
    <n v="116.17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2873"/>
    <n v="182.51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74"/>
    <n v="296.94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875"/>
    <n v="192.8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76"/>
    <n v="576.95000000000005"/>
    <s v="18/08/2023"/>
    <x v="16"/>
    <x v="0"/>
    <x v="1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2877"/>
    <n v="194.45"/>
    <s v="18/08/2023"/>
    <x v="16"/>
    <x v="0"/>
    <x v="1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78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879"/>
    <n v="576.95000000000005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2880"/>
    <n v="216.97"/>
    <s v="18/08/2023"/>
    <x v="16"/>
    <x v="0"/>
    <x v="5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881"/>
    <n v="576.9500000000000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882"/>
    <n v="216.97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883"/>
    <n v="194.45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884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2885"/>
    <n v="91.6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886"/>
    <n v="150.80000000000001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887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888"/>
    <n v="245.34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2889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890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891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892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893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894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895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896"/>
    <n v="90.4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897"/>
    <n v="245.5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2898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2899"/>
    <n v="91.6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900"/>
    <n v="264.5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01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02"/>
    <n v="194.45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903"/>
    <n v="187.59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904"/>
    <n v="259.45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2905"/>
    <n v="537.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06"/>
    <n v="139.30000000000001"/>
    <s v="18/08/2023"/>
    <x v="16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2908"/>
    <n v="225.55"/>
    <s v="18/08/2023"/>
    <x v="16"/>
    <x v="0"/>
    <x v="2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909"/>
    <n v="576.95000000000005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910"/>
    <n v="176.04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11"/>
    <n v="138.91999999999999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2912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13"/>
    <n v="223.02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915"/>
    <n v="237.02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916"/>
    <n v="196.9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917"/>
    <n v="217.29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2918"/>
    <n v="474.91"/>
    <s v="18/08/2023"/>
    <x v="16"/>
    <x v="0"/>
    <x v="18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919"/>
    <n v="250.72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920"/>
    <n v="151.52000000000001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21"/>
    <n v="221.5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22"/>
    <n v="475.08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923"/>
    <n v="175.96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924"/>
    <n v="217.81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925"/>
    <n v="293.17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926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927"/>
    <n v="305.3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2928"/>
    <n v="194.45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2929"/>
    <n v="187.1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2931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932"/>
    <n v="150.80000000000001"/>
    <s v="18/08/2023"/>
    <x v="16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2933"/>
    <n v="212.88"/>
    <s v="18/08/2023"/>
    <x v="16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934"/>
    <n v="239.74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935"/>
    <n v="251.5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2936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37"/>
    <n v="280.16000000000003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2938"/>
    <n v="537.1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2939"/>
    <n v="194.45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940"/>
    <n v="253.27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941"/>
    <n v="576.95000000000005"/>
    <s v="18/08/2023"/>
    <x v="16"/>
    <x v="0"/>
    <x v="9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2942"/>
    <n v="150.80000000000001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943"/>
    <n v="505.83"/>
    <s v="18/08/2023"/>
    <x v="16"/>
    <x v="0"/>
    <x v="9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2944"/>
    <n v="576.9500000000000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2945"/>
    <n v="92.04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946"/>
    <n v="193.9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947"/>
    <n v="251.53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948"/>
    <n v="194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49"/>
    <n v="173.0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50"/>
    <n v="347.67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2951"/>
    <n v="253.27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2952"/>
    <n v="296.94"/>
    <s v="18/08/2023"/>
    <x v="16"/>
    <x v="0"/>
    <x v="9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2953"/>
    <n v="93.24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2954"/>
    <n v="263.1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2955"/>
    <n v="255.96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956"/>
    <n v="97.91"/>
    <s v="18/08/2023"/>
    <x v="16"/>
    <x v="0"/>
    <x v="15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2957"/>
    <n v="73.739999999999995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958"/>
    <n v="259.45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2959"/>
    <n v="264.5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60"/>
    <n v="216.9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61"/>
    <n v="278.8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62"/>
    <n v="280.16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63"/>
    <n v="321.0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64"/>
    <n v="58.4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65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66"/>
    <n v="173.47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2967"/>
    <n v="288.48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967"/>
    <n v="288.48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968"/>
    <n v="198.98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969"/>
    <n v="240.59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970"/>
    <n v="237.02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2971"/>
    <n v="576.95000000000005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72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2973"/>
    <n v="159.38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2974"/>
    <n v="253.27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2975"/>
    <n v="212.27"/>
    <s v="18/08/2023"/>
    <x v="16"/>
    <x v="0"/>
    <x v="8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2976"/>
    <n v="194.45"/>
    <s v="18/08/2023"/>
    <x v="16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2977"/>
    <n v="293.29000000000002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2978"/>
    <n v="236.4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2979"/>
    <n v="194.4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2980"/>
    <n v="576.95000000000005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2981"/>
    <n v="164.48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2982"/>
    <n v="116.14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2983"/>
    <n v="194.4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2984"/>
    <n v="164.86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2985"/>
    <n v="194.4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2986"/>
    <n v="159.38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2988"/>
    <n v="288.48"/>
    <s v="18/08/2023"/>
    <x v="16"/>
    <x v="0"/>
    <x v="5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2988"/>
    <n v="288.48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989"/>
    <n v="25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2990"/>
    <n v="216.68"/>
    <s v="18/08/2023"/>
    <x v="16"/>
    <x v="0"/>
    <x v="4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2991"/>
    <n v="253.27"/>
    <s v="18/08/2023"/>
    <x v="16"/>
    <x v="0"/>
    <x v="1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2992"/>
    <n v="259.45"/>
    <s v="18/08/2023"/>
    <x v="16"/>
    <x v="0"/>
    <x v="1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2993"/>
    <n v="219.97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994"/>
    <n v="319.22000000000003"/>
    <s v="18/08/2023"/>
    <x v="16"/>
    <x v="0"/>
    <x v="15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2995"/>
    <n v="337.65"/>
    <s v="18/08/2023"/>
    <x v="16"/>
    <x v="0"/>
    <x v="2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2996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2997"/>
    <n v="150.80000000000001"/>
    <s v="18/08/2023"/>
    <x v="16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2998"/>
    <n v="203.62"/>
    <s v="18/08/2023"/>
    <x v="16"/>
    <x v="0"/>
    <x v="2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2999"/>
    <n v="537.1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3000"/>
    <n v="259.45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001"/>
    <n v="264.5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02"/>
    <n v="176.17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003"/>
    <n v="178.71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004"/>
    <n v="194.4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005"/>
    <n v="191.14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006"/>
    <n v="253.27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007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008"/>
    <n v="576.9500000000000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009"/>
    <n v="301.77999999999997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010"/>
    <n v="671.11"/>
    <s v="18/08/2023"/>
    <x v="16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3011"/>
    <n v="251.47"/>
    <s v="18/08/2023"/>
    <x v="16"/>
    <x v="0"/>
    <x v="2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012"/>
    <n v="197.6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013"/>
    <n v="259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014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015"/>
    <n v="222.93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016"/>
    <n v="97.91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017"/>
    <n v="216.1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018"/>
    <n v="127.8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019"/>
    <n v="159.38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020"/>
    <n v="227.37"/>
    <s v="18/08/2023"/>
    <x v="16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3021"/>
    <n v="197.22"/>
    <s v="18/08/2023"/>
    <x v="16"/>
    <x v="0"/>
    <x v="2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022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023"/>
    <n v="625.82000000000005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024"/>
    <n v="198.98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025"/>
    <n v="43.8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026"/>
    <n v="258.39999999999998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027"/>
    <n v="576.9500000000000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028"/>
    <n v="264.5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029"/>
    <n v="256.9100000000000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030"/>
    <n v="576.95000000000005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031"/>
    <n v="661.63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034"/>
    <n v="251.53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035"/>
    <n v="537.1"/>
    <s v="18/08/2023"/>
    <x v="16"/>
    <x v="0"/>
    <x v="3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3036"/>
    <n v="219.85"/>
    <s v="18/08/2023"/>
    <x v="16"/>
    <x v="0"/>
    <x v="2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037"/>
    <n v="248.95"/>
    <s v="18/08/2023"/>
    <x v="16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3038"/>
    <n v="158.03"/>
    <s v="18/08/2023"/>
    <x v="16"/>
    <x v="0"/>
    <x v="2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039"/>
    <n v="636.55999999999995"/>
    <s v="18/08/2023"/>
    <x v="16"/>
    <x v="0"/>
    <x v="11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040"/>
    <n v="496.15"/>
    <s v="18/08/2023"/>
    <x v="16"/>
    <x v="0"/>
    <x v="1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041"/>
    <n v="55.04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042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043"/>
    <n v="576.95000000000005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044"/>
    <n v="251.5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045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046"/>
    <n v="251.53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047"/>
    <n v="170.7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48"/>
    <n v="155.19999999999999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049"/>
    <n v="7.9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050"/>
    <n v="194.45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051"/>
    <n v="179.6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52"/>
    <n v="171.59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053"/>
    <n v="576.95000000000005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3055"/>
    <n v="259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056"/>
    <n v="576.95000000000005"/>
    <s v="18/08/2023"/>
    <x v="16"/>
    <x v="0"/>
    <x v="1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3057"/>
    <n v="194.4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058"/>
    <n v="164.4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556"/>
    <n v="75.68000000000000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059"/>
    <n v="194.45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060"/>
    <n v="194.45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3061"/>
    <n v="194.45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062"/>
    <n v="194.4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063"/>
    <n v="170.61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064"/>
    <n v="179.99"/>
    <s v="18/08/2023"/>
    <x v="16"/>
    <x v="0"/>
    <x v="7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065"/>
    <n v="179.92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066"/>
    <n v="264.5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067"/>
    <n v="280.1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068"/>
    <n v="68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069"/>
    <n v="288.48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069"/>
    <n v="288.4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71"/>
    <n v="305.86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072"/>
    <n v="661.63"/>
    <s v="18/08/2023"/>
    <x v="16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3073"/>
    <n v="576.9500000000000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074"/>
    <n v="576.95000000000005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075"/>
    <n v="576.95000000000005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3076"/>
    <n v="576.95000000000005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077"/>
    <n v="194.45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078"/>
    <n v="576.9500000000000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079"/>
    <n v="280.16000000000003"/>
    <s v="18/08/2023"/>
    <x v="16"/>
    <x v="0"/>
    <x v="9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080"/>
    <n v="576.95000000000005"/>
    <s v="18/08/2023"/>
    <x v="16"/>
    <x v="0"/>
    <x v="2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081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082"/>
    <n v="576.9500000000000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83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84"/>
    <n v="192.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85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86"/>
    <n v="324.7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87"/>
    <n v="297.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88"/>
    <n v="312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89"/>
    <n v="248.3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090"/>
    <n v="345.17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091"/>
    <n v="150.72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3092"/>
    <n v="251.53"/>
    <s v="18/08/2023"/>
    <x v="16"/>
    <x v="0"/>
    <x v="1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093"/>
    <n v="250.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094"/>
    <n v="251.53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095"/>
    <n v="537.1"/>
    <s v="18/08/2023"/>
    <x v="16"/>
    <x v="0"/>
    <x v="3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096"/>
    <n v="661.63"/>
    <s v="18/08/2023"/>
    <x v="16"/>
    <x v="0"/>
    <x v="2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097"/>
    <n v="253.2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098"/>
    <n v="193.87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099"/>
    <n v="173.02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100"/>
    <n v="326.17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101"/>
    <n v="192.3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02"/>
    <n v="173.0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03"/>
    <n v="22.99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105"/>
    <n v="326.17"/>
    <s v="18/08/2023"/>
    <x v="16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06"/>
    <n v="156.56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3107"/>
    <n v="576.95000000000005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108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09"/>
    <n v="255.3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10"/>
    <n v="576.9500000000000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111"/>
    <n v="241.84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112"/>
    <n v="576.95000000000005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113"/>
    <n v="511.65"/>
    <s v="18/08/2023"/>
    <x v="16"/>
    <x v="0"/>
    <x v="15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114"/>
    <n v="576.95000000000005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115"/>
    <n v="140.38999999999999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115"/>
    <n v="280.77999999999997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116"/>
    <n v="221.5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118"/>
    <n v="576.95000000000005"/>
    <s v="18/08/2023"/>
    <x v="16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3119"/>
    <n v="219.85"/>
    <s v="18/08/2023"/>
    <x v="16"/>
    <x v="0"/>
    <x v="2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120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121"/>
    <n v="181.8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122"/>
    <n v="169.43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123"/>
    <n v="293.54000000000002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124"/>
    <n v="623.38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125"/>
    <n v="259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26"/>
    <n v="57.46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127"/>
    <n v="144.24"/>
    <s v="18/08/2023"/>
    <x v="16"/>
    <x v="0"/>
    <x v="2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127"/>
    <n v="144.24"/>
    <s v="18/08/2023"/>
    <x v="16"/>
    <x v="0"/>
    <x v="2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3127"/>
    <n v="288.48"/>
    <s v="18/08/2023"/>
    <x v="1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28"/>
    <n v="589.24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129"/>
    <n v="194.4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130"/>
    <n v="259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31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132"/>
    <n v="280.16000000000003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133"/>
    <n v="97.93"/>
    <s v="18/08/2023"/>
    <x v="16"/>
    <x v="0"/>
    <x v="1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34"/>
    <n v="158.22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134"/>
    <n v="263.69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135"/>
    <n v="280.16000000000003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136"/>
    <n v="278.14999999999998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137"/>
    <n v="274.89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138"/>
    <n v="179.67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139"/>
    <n v="194.4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140"/>
    <n v="158.69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141"/>
    <n v="73.75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142"/>
    <n v="167.67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143"/>
    <n v="72.930000000000007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144"/>
    <n v="198.9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145"/>
    <n v="194.4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146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147"/>
    <n v="576.95000000000005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148"/>
    <n v="576.95000000000005"/>
    <s v="18/08/2023"/>
    <x v="16"/>
    <x v="0"/>
    <x v="11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3149"/>
    <n v="218.44"/>
    <s v="18/08/2023"/>
    <x v="16"/>
    <x v="0"/>
    <x v="2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50"/>
    <n v="317.1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51"/>
    <n v="296.94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152"/>
    <n v="576.95000000000005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53"/>
    <n v="576.95000000000005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154"/>
    <n v="661.63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155"/>
    <n v="112.84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56"/>
    <n v="622.41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157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158"/>
    <n v="576.95000000000005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159"/>
    <n v="576.95000000000005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3160"/>
    <n v="576.95000000000005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3161"/>
    <n v="537.17999999999995"/>
    <s v="18/08/2023"/>
    <x v="16"/>
    <x v="0"/>
    <x v="8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62"/>
    <n v="280.16000000000003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163"/>
    <n v="249.49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164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65"/>
    <n v="576.95000000000005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166"/>
    <n v="73.72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67"/>
    <n v="321.91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68"/>
    <n v="329.78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169"/>
    <n v="194.45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3170"/>
    <n v="62.79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171"/>
    <n v="159.38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72"/>
    <n v="454.84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173"/>
    <n v="73.72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174"/>
    <n v="72.92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175"/>
    <n v="169.17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176"/>
    <n v="253.27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177"/>
    <n v="253.27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178"/>
    <n v="194.4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179"/>
    <n v="310.72000000000003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180"/>
    <n v="205.4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81"/>
    <n v="306.5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82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83"/>
    <n v="268.73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184"/>
    <n v="267.2099999999999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85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186"/>
    <n v="240.77"/>
    <s v="18/08/2023"/>
    <x v="16"/>
    <x v="0"/>
    <x v="0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3187"/>
    <n v="221.53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188"/>
    <n v="198.98"/>
    <s v="18/08/2023"/>
    <x v="16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3189"/>
    <n v="219.85"/>
    <s v="18/08/2023"/>
    <x v="16"/>
    <x v="0"/>
    <x v="2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190"/>
    <n v="625.82000000000005"/>
    <s v="18/08/2023"/>
    <x v="16"/>
    <x v="0"/>
    <x v="16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191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192"/>
    <n v="625.82000000000005"/>
    <s v="18/08/2023"/>
    <x v="16"/>
    <x v="0"/>
    <x v="1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193"/>
    <n v="576.9500000000000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194"/>
    <n v="298.8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195"/>
    <n v="257.7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196"/>
    <n v="69.63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197"/>
    <n v="194.4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198"/>
    <n v="194.45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199"/>
    <n v="73.72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200"/>
    <n v="264.5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201"/>
    <n v="221.55"/>
    <s v="18/08/2023"/>
    <x v="16"/>
    <x v="0"/>
    <x v="5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202"/>
    <n v="188.51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203"/>
    <n v="193.95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204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205"/>
    <n v="197.55"/>
    <s v="18/08/2023"/>
    <x v="16"/>
    <x v="0"/>
    <x v="1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206"/>
    <n v="253.27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207"/>
    <n v="259.45"/>
    <s v="18/08/2023"/>
    <x v="16"/>
    <x v="0"/>
    <x v="5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208"/>
    <n v="326.17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209"/>
    <n v="576.95000000000005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3210"/>
    <n v="194.4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211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212"/>
    <n v="625.82000000000005"/>
    <s v="18/08/2023"/>
    <x v="16"/>
    <x v="0"/>
    <x v="1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3213"/>
    <n v="248.12"/>
    <s v="18/08/2023"/>
    <x v="16"/>
    <x v="0"/>
    <x v="18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214"/>
    <n v="237.74"/>
    <s v="18/08/2023"/>
    <x v="16"/>
    <x v="0"/>
    <x v="3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3215"/>
    <n v="194.45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216"/>
    <n v="187.02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217"/>
    <n v="316.02999999999997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218"/>
    <n v="576.95000000000005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219"/>
    <n v="576.95000000000005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220"/>
    <n v="251.5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221"/>
    <n v="251.5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222"/>
    <n v="251.5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223"/>
    <n v="251.53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224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225"/>
    <n v="251.5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226"/>
    <n v="537.1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227"/>
    <n v="661.63"/>
    <s v="18/08/2023"/>
    <x v="16"/>
    <x v="0"/>
    <x v="7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228"/>
    <n v="574.30999999999995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3229"/>
    <n v="530.79"/>
    <s v="18/08/2023"/>
    <x v="16"/>
    <x v="0"/>
    <x v="5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230"/>
    <n v="223.65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231"/>
    <n v="251.53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232"/>
    <n v="236.77"/>
    <s v="18/08/2023"/>
    <x v="16"/>
    <x v="0"/>
    <x v="15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233"/>
    <n v="576.95000000000005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234"/>
    <n v="159.38"/>
    <s v="18/08/2023"/>
    <x v="16"/>
    <x v="0"/>
    <x v="16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3235"/>
    <n v="194.45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3236"/>
    <n v="194.4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237"/>
    <n v="194.45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238"/>
    <n v="194.4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239"/>
    <n v="471.22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240"/>
    <n v="159.38"/>
    <s v="18/08/2023"/>
    <x v="16"/>
    <x v="0"/>
    <x v="5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241"/>
    <n v="264.58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3242"/>
    <n v="252.01"/>
    <s v="18/08/2023"/>
    <x v="16"/>
    <x v="0"/>
    <x v="18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243"/>
    <n v="116.1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244"/>
    <n v="293.7900000000000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245"/>
    <n v="197.64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246"/>
    <n v="253.27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247"/>
    <n v="170.28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249"/>
    <n v="259.45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3250"/>
    <n v="259.45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3251"/>
    <n v="163.08000000000001"/>
    <s v="18/08/2023"/>
    <x v="16"/>
    <x v="0"/>
    <x v="18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3252"/>
    <n v="220.24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253"/>
    <n v="248.28"/>
    <s v="18/08/2023"/>
    <x v="16"/>
    <x v="0"/>
    <x v="9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254"/>
    <n v="253.27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255"/>
    <n v="194.45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3256"/>
    <n v="216.97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257"/>
    <n v="208.96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258"/>
    <n v="189.97"/>
    <s v="18/08/2023"/>
    <x v="16"/>
    <x v="0"/>
    <x v="3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3259"/>
    <n v="194.4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260"/>
    <n v="280.16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261"/>
    <n v="277.20999999999998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262"/>
    <n v="194.4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263"/>
    <n v="116.1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264"/>
    <n v="194.45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265"/>
    <n v="171.74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266"/>
    <n v="576.95000000000005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267"/>
    <n v="576.95000000000005"/>
    <s v="18/08/2023"/>
    <x v="16"/>
    <x v="0"/>
    <x v="0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3268"/>
    <n v="661.63"/>
    <s v="18/08/2023"/>
    <x v="16"/>
    <x v="0"/>
    <x v="17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269"/>
    <n v="576.95000000000005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270"/>
    <n v="228.8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271"/>
    <n v="658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272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273"/>
    <n v="91.2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274"/>
    <n v="220.86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275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276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277"/>
    <n v="251.5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278"/>
    <n v="259.45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279"/>
    <n v="150.5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280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281"/>
    <n v="273.58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282"/>
    <n v="73.900000000000006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283"/>
    <n v="275.24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284"/>
    <n v="152.47"/>
    <s v="18/08/2023"/>
    <x v="16"/>
    <x v="0"/>
    <x v="7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285"/>
    <n v="153.27000000000001"/>
    <s v="18/08/2023"/>
    <x v="16"/>
    <x v="0"/>
    <x v="2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286"/>
    <n v="178.73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287"/>
    <n v="173.02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288"/>
    <n v="173.02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289"/>
    <n v="153.27000000000001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290"/>
    <n v="255.11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291"/>
    <n v="246.68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292"/>
    <n v="271.3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293"/>
    <n v="227.98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294"/>
    <n v="194.4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295"/>
    <n v="163.9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296"/>
    <n v="264.5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297"/>
    <n v="194.4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298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299"/>
    <n v="264.5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300"/>
    <n v="175.8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301"/>
    <n v="299.58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302"/>
    <n v="576.95000000000005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303"/>
    <n v="155.18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304"/>
    <n v="194.45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305"/>
    <n v="238.67"/>
    <s v="18/08/2023"/>
    <x v="16"/>
    <x v="0"/>
    <x v="2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306"/>
    <n v="194.4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307"/>
    <n v="194.4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308"/>
    <n v="264.5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309"/>
    <n v="251.53"/>
    <s v="18/08/2023"/>
    <x v="16"/>
    <x v="0"/>
    <x v="1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310"/>
    <n v="271.37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311"/>
    <n v="191.93"/>
    <s v="18/08/2023"/>
    <x v="16"/>
    <x v="0"/>
    <x v="0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3312"/>
    <n v="248.61"/>
    <s v="18/08/2023"/>
    <x v="16"/>
    <x v="0"/>
    <x v="8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3313"/>
    <n v="194.45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314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315"/>
    <n v="209.04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316"/>
    <n v="150.19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317"/>
    <n v="249.59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318"/>
    <n v="254.44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319"/>
    <n v="195.34"/>
    <s v="18/08/2023"/>
    <x v="16"/>
    <x v="0"/>
    <x v="1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320"/>
    <n v="220.02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321"/>
    <n v="293.6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322"/>
    <n v="204.47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323"/>
    <n v="576.9500000000000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325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326"/>
    <n v="674.17"/>
    <s v="18/08/2023"/>
    <x v="16"/>
    <x v="0"/>
    <x v="1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327"/>
    <n v="253.27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328"/>
    <n v="572.59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329"/>
    <n v="574.30999999999995"/>
    <s v="18/08/2023"/>
    <x v="16"/>
    <x v="0"/>
    <x v="9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3330"/>
    <n v="474.91"/>
    <s v="18/08/2023"/>
    <x v="16"/>
    <x v="0"/>
    <x v="19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331"/>
    <n v="173.02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332"/>
    <n v="251.53"/>
    <s v="18/08/2023"/>
    <x v="16"/>
    <x v="0"/>
    <x v="7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333"/>
    <n v="247.48"/>
    <s v="18/08/2023"/>
    <x v="16"/>
    <x v="0"/>
    <x v="15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334"/>
    <n v="534.53"/>
    <s v="18/08/2023"/>
    <x v="16"/>
    <x v="0"/>
    <x v="1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335"/>
    <n v="187.7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336"/>
    <n v="222.94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337"/>
    <n v="565.95000000000005"/>
    <s v="18/08/2023"/>
    <x v="16"/>
    <x v="0"/>
    <x v="1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338"/>
    <n v="660.8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339"/>
    <n v="251.5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340"/>
    <n v="250.57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341"/>
    <n v="251.5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342"/>
    <n v="318.43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343"/>
    <n v="463.61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344"/>
    <n v="509.64"/>
    <s v="18/08/2023"/>
    <x v="16"/>
    <x v="0"/>
    <x v="15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345"/>
    <n v="250.9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3346"/>
    <n v="661.63"/>
    <s v="18/08/2023"/>
    <x v="16"/>
    <x v="0"/>
    <x v="1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347"/>
    <n v="576.9500000000000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348"/>
    <n v="224.31"/>
    <s v="18/08/2023"/>
    <x v="16"/>
    <x v="0"/>
    <x v="12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349"/>
    <n v="116.12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350"/>
    <n v="190.8"/>
    <s v="18/08/2023"/>
    <x v="16"/>
    <x v="0"/>
    <x v="1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3351"/>
    <n v="95.34"/>
    <s v="18/08/2023"/>
    <x v="16"/>
    <x v="0"/>
    <x v="2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352"/>
    <n v="194.4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353"/>
    <n v="212.27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354"/>
    <n v="194.45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355"/>
    <n v="194.4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356"/>
    <n v="576.95000000000005"/>
    <s v="18/08/2023"/>
    <x v="16"/>
    <x v="0"/>
    <x v="9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357"/>
    <n v="235.4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358"/>
    <n v="576.95000000000005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3359"/>
    <n v="190.73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360"/>
    <n v="178.96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361"/>
    <n v="140.24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362"/>
    <n v="258.54000000000002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363"/>
    <n v="280.16000000000003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364"/>
    <n v="260.9100000000000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365"/>
    <n v="310.12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366"/>
    <n v="194.45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3367"/>
    <n v="194.45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368"/>
    <n v="280.1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369"/>
    <n v="169.4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370"/>
    <n v="280.1600000000000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371"/>
    <n v="576.9500000000000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372"/>
    <n v="207.18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373"/>
    <n v="216.97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374"/>
    <n v="199.4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375"/>
    <n v="253.2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376"/>
    <n v="97.91"/>
    <s v="18/08/2023"/>
    <x v="16"/>
    <x v="0"/>
    <x v="15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3377"/>
    <n v="212.34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378"/>
    <n v="221.69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379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380"/>
    <n v="156.56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381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382"/>
    <n v="336.81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383"/>
    <n v="221.53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384"/>
    <n v="221.5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385"/>
    <n v="338.47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386"/>
    <n v="251.53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387"/>
    <n v="574.30999999999995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388"/>
    <n v="262.5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389"/>
    <n v="116.09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390"/>
    <n v="191.1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391"/>
    <n v="576.95000000000005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392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393"/>
    <n v="216.99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394"/>
    <n v="245.4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395"/>
    <n v="625.82000000000005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396"/>
    <n v="225.97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398"/>
    <n v="576.95000000000005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399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400"/>
    <n v="150.80000000000001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401"/>
    <n v="251.53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402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03"/>
    <n v="246.82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404"/>
    <n v="259.4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405"/>
    <n v="90.97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406"/>
    <n v="68.680000000000007"/>
    <s v="18/08/2023"/>
    <x v="16"/>
    <x v="0"/>
    <x v="2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407"/>
    <n v="576.95000000000005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408"/>
    <n v="636.42999999999995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409"/>
    <n v="326.17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410"/>
    <n v="198.84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411"/>
    <n v="474.91"/>
    <s v="18/08/2023"/>
    <x v="16"/>
    <x v="0"/>
    <x v="7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412"/>
    <n v="221.55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413"/>
    <n v="194.58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414"/>
    <n v="474.9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15"/>
    <n v="225.68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416"/>
    <n v="159.5800000000000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17"/>
    <n v="216.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18"/>
    <n v="301.5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19"/>
    <n v="195.3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20"/>
    <n v="306.0299999999999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21"/>
    <n v="304.0299999999999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422"/>
    <n v="280.16000000000003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423"/>
    <n v="574.3099999999999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424"/>
    <n v="62.79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425"/>
    <n v="259.4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26"/>
    <n v="576.95000000000005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427"/>
    <n v="253.27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428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29"/>
    <n v="277.3999999999999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30"/>
    <n v="625.82000000000005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5721"/>
    <n v="16.95"/>
    <s v="18/08/2023"/>
    <x v="1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3431"/>
    <n v="661.63"/>
    <s v="18/08/2023"/>
    <x v="16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432"/>
    <n v="367.1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3433"/>
    <n v="474.72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34"/>
    <n v="243.46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35"/>
    <n v="576.95000000000005"/>
    <s v="18/08/2023"/>
    <x v="16"/>
    <x v="0"/>
    <x v="9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436"/>
    <n v="180.74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37"/>
    <n v="158.31"/>
    <s v="18/08/2023"/>
    <x v="16"/>
    <x v="0"/>
    <x v="9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438"/>
    <n v="128.06"/>
    <s v="18/08/2023"/>
    <x v="16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439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440"/>
    <n v="251.53"/>
    <s v="18/08/2023"/>
    <x v="16"/>
    <x v="0"/>
    <x v="7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41"/>
    <n v="239.85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42"/>
    <n v="151.41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443"/>
    <n v="177.2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44"/>
    <n v="159.38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45"/>
    <n v="159.38"/>
    <s v="18/08/2023"/>
    <x v="16"/>
    <x v="0"/>
    <x v="9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446"/>
    <n v="574.16999999999996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447"/>
    <n v="198.98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448"/>
    <n v="91.9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449"/>
    <n v="150.80000000000001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450"/>
    <n v="251.5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451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452"/>
    <n v="280.16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453"/>
    <n v="278.9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54"/>
    <n v="576.95000000000005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455"/>
    <n v="576.9500000000000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456"/>
    <n v="73.89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457"/>
    <n v="92.04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58"/>
    <n v="576.9500000000000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459"/>
    <n v="159.38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460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461"/>
    <n v="180.5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462"/>
    <n v="179.42"/>
    <s v="18/08/2023"/>
    <x v="16"/>
    <x v="0"/>
    <x v="1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463"/>
    <n v="249.6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464"/>
    <n v="216.9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465"/>
    <n v="329.8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66"/>
    <n v="250.78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3467"/>
    <n v="662.39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68"/>
    <n v="326.17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469"/>
    <n v="215.9"/>
    <s v="18/08/2023"/>
    <x v="16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3470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471"/>
    <n v="109.98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472"/>
    <n v="220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473"/>
    <n v="488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474"/>
    <n v="173.02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475"/>
    <n v="194.4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476"/>
    <n v="511.99"/>
    <s v="18/08/2023"/>
    <x v="16"/>
    <x v="0"/>
    <x v="15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477"/>
    <n v="264.58"/>
    <s v="18/08/2023"/>
    <x v="16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3478"/>
    <n v="66.09"/>
    <s v="18/08/2023"/>
    <x v="16"/>
    <x v="0"/>
    <x v="6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479"/>
    <n v="185.49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480"/>
    <n v="218.2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481"/>
    <n v="221.55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482"/>
    <n v="251.5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483"/>
    <n v="576.95000000000005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484"/>
    <n v="251.53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485"/>
    <n v="317.16000000000003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486"/>
    <n v="251.53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487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488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489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490"/>
    <n v="150.8000000000000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491"/>
    <n v="193.76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492"/>
    <n v="173.02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493"/>
    <n v="661.63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494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495"/>
    <n v="91.72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497"/>
    <n v="221.53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498"/>
    <n v="576.9500000000000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499"/>
    <n v="576.95000000000005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500"/>
    <n v="171.9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3501"/>
    <n v="193.22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502"/>
    <n v="100.37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503"/>
    <n v="576.95000000000005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504"/>
    <n v="198.98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505"/>
    <n v="251.5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3506"/>
    <n v="660.69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507"/>
    <n v="264.58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508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557"/>
    <n v="14.72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509"/>
    <n v="194.45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510"/>
    <n v="576.9500000000000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511"/>
    <n v="198.9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512"/>
    <n v="242.03"/>
    <s v="18/08/2023"/>
    <x v="16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3513"/>
    <n v="194.4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514"/>
    <n v="196.68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515"/>
    <n v="537.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16"/>
    <n v="380.96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517"/>
    <n v="314.32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519"/>
    <n v="576.95000000000005"/>
    <s v="18/08/2023"/>
    <x v="16"/>
    <x v="0"/>
    <x v="16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520"/>
    <n v="249.86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521"/>
    <n v="576.95000000000005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22"/>
    <n v="237.02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523"/>
    <n v="91.4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25"/>
    <n v="237.0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26"/>
    <n v="237.02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527"/>
    <n v="576.95000000000005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528"/>
    <n v="502.64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529"/>
    <n v="288.4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529"/>
    <n v="288.48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531"/>
    <n v="221.55"/>
    <s v="18/08/2023"/>
    <x v="16"/>
    <x v="0"/>
    <x v="9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3532"/>
    <n v="251.77"/>
    <s v="18/08/2023"/>
    <x v="1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33"/>
    <n v="203.97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534"/>
    <n v="194.4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536"/>
    <n v="576.95000000000005"/>
    <s v="18/08/2023"/>
    <x v="16"/>
    <x v="0"/>
    <x v="9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537"/>
    <n v="264.5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38"/>
    <n v="373.6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39"/>
    <n v="245.53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540"/>
    <n v="661.63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541"/>
    <n v="208.94"/>
    <s v="18/08/2023"/>
    <x v="16"/>
    <x v="0"/>
    <x v="1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542"/>
    <n v="576.95000000000005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3543"/>
    <n v="284.86"/>
    <s v="18/08/2023"/>
    <x v="16"/>
    <x v="0"/>
    <x v="1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544"/>
    <n v="221.5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545"/>
    <n v="194.45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3546"/>
    <n v="73.7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547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48"/>
    <n v="328.88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549"/>
    <n v="576.95000000000005"/>
    <s v="18/08/2023"/>
    <x v="16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550"/>
    <n v="249.29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551"/>
    <n v="251.5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552"/>
    <n v="150.80000000000001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553"/>
    <n v="194.45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558"/>
    <n v="643.6"/>
    <s v="18/08/2023"/>
    <x v="16"/>
    <x v="0"/>
    <x v="5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3554"/>
    <n v="153.27000000000001"/>
    <s v="18/08/2023"/>
    <x v="16"/>
    <x v="0"/>
    <x v="2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555"/>
    <n v="116.0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57"/>
    <n v="155.1999999999999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58"/>
    <n v="168.58"/>
    <s v="18/08/2023"/>
    <x v="1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3559"/>
    <n v="219.85"/>
    <s v="18/08/2023"/>
    <x v="16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60"/>
    <n v="155.19999999999999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561"/>
    <n v="217.69"/>
    <s v="18/08/2023"/>
    <x v="16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3562"/>
    <n v="337.65"/>
    <s v="18/08/2023"/>
    <x v="16"/>
    <x v="0"/>
    <x v="2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563"/>
    <n v="240.28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564"/>
    <n v="576.95000000000005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65"/>
    <n v="237.02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566"/>
    <n v="576.95000000000005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567"/>
    <n v="251.5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568"/>
    <n v="280.17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569"/>
    <n v="25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570"/>
    <n v="659.3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571"/>
    <n v="154.66999999999999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572"/>
    <n v="439.8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73"/>
    <n v="237.0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74"/>
    <n v="237.02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575"/>
    <n v="192.6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576"/>
    <n v="576.95000000000005"/>
    <s v="18/08/2023"/>
    <x v="16"/>
    <x v="0"/>
    <x v="9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577"/>
    <n v="182.51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578"/>
    <n v="391.34"/>
    <s v="18/08/2023"/>
    <x v="16"/>
    <x v="0"/>
    <x v="12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3579"/>
    <n v="576.95000000000005"/>
    <s v="18/08/2023"/>
    <x v="16"/>
    <x v="0"/>
    <x v="2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580"/>
    <n v="91.57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581"/>
    <n v="173.02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582"/>
    <n v="301.99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583"/>
    <n v="253.2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584"/>
    <n v="309.24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585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586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587"/>
    <n v="332.73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588"/>
    <n v="576.9500000000000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589"/>
    <n v="254.44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590"/>
    <n v="248.61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591"/>
    <n v="576.9500000000000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592"/>
    <n v="198.98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3593"/>
    <n v="585.66"/>
    <s v="18/08/2023"/>
    <x v="16"/>
    <x v="0"/>
    <x v="17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594"/>
    <n v="576.95000000000005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595"/>
    <n v="139.24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596"/>
    <n v="210.17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3597"/>
    <n v="661.63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598"/>
    <n v="625.82000000000005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599"/>
    <n v="576.95000000000005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600"/>
    <n v="576.95000000000005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601"/>
    <n v="576.95000000000005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602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03"/>
    <n v="319.87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604"/>
    <n v="189.37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605"/>
    <n v="576.95000000000005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606"/>
    <n v="576.9500000000000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607"/>
    <n v="576.95000000000005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608"/>
    <n v="216.97"/>
    <s v="18/08/2023"/>
    <x v="16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609"/>
    <n v="293.29000000000002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610"/>
    <n v="192.6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611"/>
    <n v="288.48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611"/>
    <n v="288.48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3612"/>
    <n v="116.99"/>
    <s v="18/08/2023"/>
    <x v="16"/>
    <x v="0"/>
    <x v="2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3613"/>
    <n v="137.82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614"/>
    <n v="194.45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3615"/>
    <n v="191.41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16"/>
    <n v="250.18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617"/>
    <n v="576.9500000000000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618"/>
    <n v="217.27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619"/>
    <n v="179.18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620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21"/>
    <n v="216.97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5722"/>
    <n v="21.91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622"/>
    <n v="194.4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623"/>
    <n v="216.97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624"/>
    <n v="242.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625"/>
    <n v="102.84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626"/>
    <n v="576.9500000000000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627"/>
    <n v="216.97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628"/>
    <n v="278.14999999999998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629"/>
    <n v="171.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630"/>
    <n v="169.34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31"/>
    <n v="562.16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632"/>
    <n v="221.53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3633"/>
    <n v="221.53"/>
    <s v="18/08/2023"/>
    <x v="16"/>
    <x v="0"/>
    <x v="17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634"/>
    <n v="284.86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635"/>
    <n v="576.95000000000005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636"/>
    <n v="154.12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637"/>
    <n v="472.48"/>
    <s v="18/08/2023"/>
    <x v="16"/>
    <x v="0"/>
    <x v="7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638"/>
    <n v="576.9500000000000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639"/>
    <n v="248.6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40"/>
    <n v="155.22999999999999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641"/>
    <n v="112.9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42"/>
    <n v="576.9500000000000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643"/>
    <n v="433.9"/>
    <s v="18/08/2023"/>
    <x v="16"/>
    <x v="0"/>
    <x v="9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644"/>
    <n v="194.4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645"/>
    <n v="576.95000000000005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646"/>
    <n v="264.5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647"/>
    <n v="576.9500000000000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648"/>
    <n v="259.4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649"/>
    <n v="194.4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650"/>
    <n v="189.74"/>
    <s v="18/08/2023"/>
    <x v="16"/>
    <x v="0"/>
    <x v="5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651"/>
    <n v="240.08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3652"/>
    <n v="194.45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653"/>
    <n v="216.14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54"/>
    <n v="625.82000000000005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655"/>
    <n v="138.28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656"/>
    <n v="446.57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657"/>
    <n v="285.77999999999997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658"/>
    <n v="216.97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659"/>
    <n v="139.24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660"/>
    <n v="576.95000000000005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661"/>
    <n v="307.82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662"/>
    <n v="326.17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663"/>
    <n v="92.0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65"/>
    <n v="576.95000000000005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666"/>
    <n v="251.53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5723"/>
    <n v="10.74"/>
    <s v="18/08/2023"/>
    <x v="16"/>
    <x v="0"/>
    <x v="2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667"/>
    <n v="251.53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3668"/>
    <n v="184.76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669"/>
    <n v="253.27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670"/>
    <n v="97.91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671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672"/>
    <n v="194.4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673"/>
    <n v="133.86000000000001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673"/>
    <n v="133.86000000000001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3674"/>
    <n v="150.8000000000000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675"/>
    <n v="625.82000000000005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676"/>
    <n v="625.82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77"/>
    <n v="525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3678"/>
    <n v="251.5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679"/>
    <n v="576.95000000000005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680"/>
    <n v="576.95000000000005"/>
    <s v="18/08/2023"/>
    <x v="16"/>
    <x v="0"/>
    <x v="3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3681"/>
    <n v="252.33"/>
    <s v="18/08/2023"/>
    <x v="16"/>
    <x v="0"/>
    <x v="11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682"/>
    <n v="576.95000000000005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3683"/>
    <n v="574.30999999999995"/>
    <s v="18/08/2023"/>
    <x v="16"/>
    <x v="0"/>
    <x v="2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3684"/>
    <n v="69.790000000000006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3685"/>
    <n v="474.91"/>
    <s v="18/08/2023"/>
    <x v="16"/>
    <x v="0"/>
    <x v="22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559"/>
    <n v="82.13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686"/>
    <n v="196.2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687"/>
    <n v="243.55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560"/>
    <n v="39.51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688"/>
    <n v="625.82000000000005"/>
    <s v="18/08/2023"/>
    <x v="16"/>
    <x v="0"/>
    <x v="5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689"/>
    <n v="65.819999999999993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3690"/>
    <n v="259.4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691"/>
    <n v="194.45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3692"/>
    <n v="281.23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693"/>
    <n v="116.09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694"/>
    <n v="194.45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695"/>
    <n v="62.31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696"/>
    <n v="194.4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697"/>
    <n v="97.12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699"/>
    <n v="240.5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700"/>
    <n v="73.72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701"/>
    <n v="576.9500000000000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702"/>
    <n v="576.95000000000005"/>
    <s v="18/08/2023"/>
    <x v="16"/>
    <x v="0"/>
    <x v="15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703"/>
    <n v="326.17"/>
    <s v="18/08/2023"/>
    <x v="16"/>
    <x v="0"/>
    <x v="3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3704"/>
    <n v="251.53"/>
    <s v="18/08/2023"/>
    <x v="16"/>
    <x v="0"/>
    <x v="1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3705"/>
    <n v="574.30999999999995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706"/>
    <n v="283.18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3707"/>
    <n v="212.3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708"/>
    <n v="254.15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709"/>
    <n v="97.92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3710"/>
    <n v="576.95000000000005"/>
    <s v="18/08/2023"/>
    <x v="16"/>
    <x v="0"/>
    <x v="2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711"/>
    <n v="326.17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712"/>
    <n v="221.5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3713"/>
    <n v="193.91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714"/>
    <n v="226.5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715"/>
    <n v="88.57"/>
    <s v="18/08/2023"/>
    <x v="16"/>
    <x v="0"/>
    <x v="2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716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717"/>
    <n v="576.95000000000005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718"/>
    <n v="537.1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3719"/>
    <n v="264.5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720"/>
    <n v="262.54000000000002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721"/>
    <n v="525.83000000000004"/>
    <s v="18/08/2023"/>
    <x v="16"/>
    <x v="0"/>
    <x v="9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722"/>
    <n v="198.9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723"/>
    <n v="237.02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724"/>
    <n v="281.23"/>
    <s v="18/08/2023"/>
    <x v="16"/>
    <x v="0"/>
    <x v="9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5724"/>
    <n v="187.67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25"/>
    <n v="139.24"/>
    <s v="18/08/2023"/>
    <x v="16"/>
    <x v="0"/>
    <x v="3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3726"/>
    <n v="35.299999999999997"/>
    <s v="18/08/2023"/>
    <x v="16"/>
    <x v="0"/>
    <x v="11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27"/>
    <n v="259.45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28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729"/>
    <n v="316.39999999999998"/>
    <s v="18/08/2023"/>
    <x v="16"/>
    <x v="0"/>
    <x v="1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3730"/>
    <n v="248.6"/>
    <s v="18/08/2023"/>
    <x v="16"/>
    <x v="0"/>
    <x v="17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731"/>
    <n v="194.45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732"/>
    <n v="70.17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733"/>
    <n v="326.17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734"/>
    <n v="576.95000000000005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35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36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37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38"/>
    <n v="112.94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39"/>
    <n v="191.72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40"/>
    <n v="179.22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741"/>
    <n v="326.17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742"/>
    <n v="589.27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743"/>
    <n v="574.3099999999999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744"/>
    <n v="318.01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45"/>
    <n v="253.97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746"/>
    <n v="194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747"/>
    <n v="250.7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748"/>
    <n v="576.9500000000000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749"/>
    <n v="237.48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750"/>
    <n v="268.12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51"/>
    <n v="116.23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752"/>
    <n v="212.93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753"/>
    <n v="576.95000000000005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754"/>
    <n v="192.25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755"/>
    <n v="251.5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756"/>
    <n v="253.27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757"/>
    <n v="251.53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3758"/>
    <n v="165.47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759"/>
    <n v="232.36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3760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761"/>
    <n v="537.1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762"/>
    <n v="215.82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763"/>
    <n v="576.95000000000005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764"/>
    <n v="625.82000000000005"/>
    <s v="18/08/2023"/>
    <x v="16"/>
    <x v="0"/>
    <x v="5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65"/>
    <n v="259.4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766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3767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725"/>
    <n v="33.950000000000003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768"/>
    <n v="97.91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769"/>
    <n v="275.98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770"/>
    <n v="259.4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771"/>
    <n v="168.22"/>
    <s v="18/08/2023"/>
    <x v="16"/>
    <x v="0"/>
    <x v="1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772"/>
    <n v="637.38"/>
    <s v="18/08/2023"/>
    <x v="16"/>
    <x v="0"/>
    <x v="15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774"/>
    <n v="251.53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775"/>
    <n v="259.45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776"/>
    <n v="248.61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777"/>
    <n v="217.29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778"/>
    <n v="221.53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779"/>
    <n v="224.32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780"/>
    <n v="231.78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781"/>
    <n v="222.62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782"/>
    <n v="135.09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785"/>
    <n v="253.27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786"/>
    <n v="253.27"/>
    <s v="18/08/2023"/>
    <x v="16"/>
    <x v="0"/>
    <x v="15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787"/>
    <n v="296.47000000000003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788"/>
    <n v="114.3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789"/>
    <n v="213.75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790"/>
    <n v="251.5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791"/>
    <n v="221.53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3792"/>
    <n v="576.95000000000005"/>
    <s v="18/08/2023"/>
    <x v="16"/>
    <x v="0"/>
    <x v="2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793"/>
    <n v="198.9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794"/>
    <n v="243.4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795"/>
    <n v="172.64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796"/>
    <n v="251.53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797"/>
    <n v="537.1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798"/>
    <n v="84.22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799"/>
    <n v="169.77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800"/>
    <n v="537.1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3801"/>
    <n v="264.58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802"/>
    <n v="188.49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803"/>
    <n v="90.31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3804"/>
    <n v="216.97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805"/>
    <n v="173.02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806"/>
    <n v="278.14999999999998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807"/>
    <n v="268.44"/>
    <s v="18/08/2023"/>
    <x v="16"/>
    <x v="0"/>
    <x v="12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808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809"/>
    <n v="259.45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3810"/>
    <n v="576.95000000000005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811"/>
    <n v="194.4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812"/>
    <n v="262.33999999999997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813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814"/>
    <n v="194.4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815"/>
    <n v="622.27"/>
    <s v="18/08/2023"/>
    <x v="16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3816"/>
    <n v="219.85"/>
    <s v="18/08/2023"/>
    <x v="16"/>
    <x v="0"/>
    <x v="2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817"/>
    <n v="387.15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818"/>
    <n v="250.22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3819"/>
    <n v="245.14"/>
    <s v="18/08/2023"/>
    <x v="16"/>
    <x v="0"/>
    <x v="5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3820"/>
    <n v="576.95000000000005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821"/>
    <n v="183.88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822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823"/>
    <n v="100.0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824"/>
    <n v="469.6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825"/>
    <n v="247.9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826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827"/>
    <n v="192.2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828"/>
    <n v="212.27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829"/>
    <n v="216.97"/>
    <s v="18/08/2023"/>
    <x v="16"/>
    <x v="0"/>
    <x v="5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830"/>
    <n v="25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831"/>
    <n v="251.5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3832"/>
    <n v="225.97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833"/>
    <n v="29.22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834"/>
    <n v="240.09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835"/>
    <n v="193.95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3836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837"/>
    <n v="217.29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3838"/>
    <n v="574.1699999999999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3839"/>
    <n v="576.95000000000005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840"/>
    <n v="194.4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841"/>
    <n v="250.57"/>
    <s v="18/08/2023"/>
    <x v="16"/>
    <x v="0"/>
    <x v="4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3842"/>
    <n v="194.45"/>
    <s v="18/08/2023"/>
    <x v="16"/>
    <x v="0"/>
    <x v="1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843"/>
    <n v="226.89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844"/>
    <n v="272.52999999999997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845"/>
    <n v="623.82000000000005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846"/>
    <n v="469.66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3847"/>
    <n v="537.1"/>
    <s v="18/08/2023"/>
    <x v="16"/>
    <x v="0"/>
    <x v="8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848"/>
    <n v="102.96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849"/>
    <n v="113.95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850"/>
    <n v="193.91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851"/>
    <n v="216.15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852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853"/>
    <n v="286.81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854"/>
    <n v="511.87"/>
    <s v="18/08/2023"/>
    <x v="16"/>
    <x v="0"/>
    <x v="15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856"/>
    <n v="193.44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857"/>
    <n v="251.5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3858"/>
    <n v="251.5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859"/>
    <n v="537.1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860"/>
    <n v="251.53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861"/>
    <n v="278.93"/>
    <s v="18/08/2023"/>
    <x v="16"/>
    <x v="0"/>
    <x v="9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862"/>
    <n v="450.4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863"/>
    <n v="241.18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864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865"/>
    <n v="203.12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866"/>
    <n v="217.12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867"/>
    <n v="230.99"/>
    <s v="18/08/2023"/>
    <x v="16"/>
    <x v="0"/>
    <x v="7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868"/>
    <n v="194.4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869"/>
    <n v="204.4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870"/>
    <n v="254.44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3871"/>
    <n v="248.61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3872"/>
    <n v="537.1"/>
    <s v="18/08/2023"/>
    <x v="16"/>
    <x v="0"/>
    <x v="8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873"/>
    <n v="468.44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3874"/>
    <n v="192.38"/>
    <s v="18/08/2023"/>
    <x v="16"/>
    <x v="0"/>
    <x v="20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3875"/>
    <n v="638.12"/>
    <s v="18/08/2023"/>
    <x v="16"/>
    <x v="0"/>
    <x v="1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876"/>
    <n v="674.17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877"/>
    <n v="656.24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3878"/>
    <n v="307.82"/>
    <s v="18/08/2023"/>
    <x v="16"/>
    <x v="0"/>
    <x v="8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879"/>
    <n v="643.41999999999996"/>
    <s v="18/08/2023"/>
    <x v="16"/>
    <x v="0"/>
    <x v="1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880"/>
    <n v="625.8200000000000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881"/>
    <n v="625.82000000000005"/>
    <s v="18/08/2023"/>
    <x v="16"/>
    <x v="0"/>
    <x v="9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3882"/>
    <n v="197.12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883"/>
    <n v="576.95000000000005"/>
    <s v="18/08/2023"/>
    <x v="16"/>
    <x v="0"/>
    <x v="11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884"/>
    <n v="576.95000000000005"/>
    <s v="18/08/2023"/>
    <x v="16"/>
    <x v="0"/>
    <x v="15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3885"/>
    <n v="248.83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886"/>
    <n v="576.9500000000000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887"/>
    <n v="214.05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888"/>
    <n v="245.89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889"/>
    <n v="197.64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890"/>
    <n v="216.97"/>
    <s v="18/08/2023"/>
    <x v="16"/>
    <x v="0"/>
    <x v="15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891"/>
    <n v="188.19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892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893"/>
    <n v="18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894"/>
    <n v="251.5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895"/>
    <n v="251.5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896"/>
    <n v="574.3099999999999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897"/>
    <n v="277.20999999999998"/>
    <s v="18/08/2023"/>
    <x v="16"/>
    <x v="0"/>
    <x v="9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898"/>
    <n v="625.82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899"/>
    <n v="155.19999999999999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3900"/>
    <n v="113.56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901"/>
    <n v="576.95000000000005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3902"/>
    <n v="369.77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903"/>
    <n v="251.53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3904"/>
    <n v="576.95000000000005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3905"/>
    <n v="251.53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907"/>
    <n v="576.95000000000005"/>
    <s v="18/08/2023"/>
    <x v="1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3908"/>
    <n v="209.35"/>
    <s v="18/08/2023"/>
    <x v="16"/>
    <x v="0"/>
    <x v="2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909"/>
    <n v="193.48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910"/>
    <n v="240.06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911"/>
    <n v="251.53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3912"/>
    <n v="253.27"/>
    <s v="18/08/2023"/>
    <x v="16"/>
    <x v="0"/>
    <x v="2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913"/>
    <n v="251.53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3914"/>
    <n v="659.04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915"/>
    <n v="621.66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916"/>
    <n v="150.80000000000001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3917"/>
    <n v="214.81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3918"/>
    <n v="208.96"/>
    <s v="18/08/2023"/>
    <x v="16"/>
    <x v="0"/>
    <x v="15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3919"/>
    <n v="194.02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920"/>
    <n v="281.66000000000003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921"/>
    <n v="194.4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922"/>
    <n v="253.2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3923"/>
    <n v="576.95000000000005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3924"/>
    <n v="276.4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925"/>
    <n v="238.61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26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27"/>
    <n v="304.11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3928"/>
    <n v="576.95000000000005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3929"/>
    <n v="576.95000000000005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30"/>
    <n v="310.22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31"/>
    <n v="218.9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32"/>
    <n v="596.87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933"/>
    <n v="674.17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934"/>
    <n v="251.5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3935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936"/>
    <n v="85.18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3937"/>
    <n v="470.51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938"/>
    <n v="576.71"/>
    <s v="18/08/2023"/>
    <x v="16"/>
    <x v="0"/>
    <x v="7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3939"/>
    <n v="173.02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3940"/>
    <n v="259.4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3941"/>
    <n v="264.67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3942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43"/>
    <n v="269.6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44"/>
    <n v="274.279999999999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45"/>
    <n v="259.1000000000000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46"/>
    <n v="221.5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48"/>
    <n v="326.1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49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50"/>
    <n v="159.4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51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52"/>
    <n v="250.78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953"/>
    <n v="166.92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54"/>
    <n v="278.7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55"/>
    <n v="300.7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3956"/>
    <n v="194.4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561"/>
    <n v="83.5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3957"/>
    <n v="280.16000000000003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3958"/>
    <n v="253.72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3959"/>
    <n v="215.5"/>
    <s v="18/08/2023"/>
    <x v="16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3960"/>
    <n v="259.4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3961"/>
    <n v="264.58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3962"/>
    <n v="576.95000000000005"/>
    <s v="18/08/2023"/>
    <x v="16"/>
    <x v="0"/>
    <x v="9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3963"/>
    <n v="247.0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3964"/>
    <n v="197.55"/>
    <s v="18/08/2023"/>
    <x v="16"/>
    <x v="0"/>
    <x v="15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965"/>
    <n v="252.01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3966"/>
    <n v="574.3099999999999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3967"/>
    <n v="251.5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3968"/>
    <n v="576.95000000000005"/>
    <s v="18/08/2023"/>
    <x v="16"/>
    <x v="0"/>
    <x v="7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3969"/>
    <n v="658.73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3970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3971"/>
    <n v="251.53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72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73"/>
    <n v="269.7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74"/>
    <n v="277.5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75"/>
    <n v="278.6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76"/>
    <n v="221.5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77"/>
    <n v="515.8300000000000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78"/>
    <n v="31.0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79"/>
    <n v="299.589999999999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0"/>
    <n v="562.7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1"/>
    <n v="170.6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2"/>
    <n v="192.5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4"/>
    <n v="72.4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5"/>
    <n v="110.3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6"/>
    <n v="292.7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7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8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89"/>
    <n v="294.0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0"/>
    <n v="248.4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1"/>
    <n v="302.1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2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3"/>
    <n v="574.32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4"/>
    <n v="302.8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5"/>
    <n v="302.3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6"/>
    <n v="301.3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7"/>
    <n v="297.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8"/>
    <n v="337.6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3999"/>
    <n v="300.0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0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1"/>
    <n v="214.7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2"/>
    <n v="189.2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3"/>
    <n v="169.68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4"/>
    <n v="206.7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5"/>
    <n v="299.1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6"/>
    <n v="159.3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7"/>
    <n v="172.23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8"/>
    <n v="266.9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09"/>
    <n v="216.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0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1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2"/>
    <n v="240.8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3"/>
    <n v="206.7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4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5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6"/>
    <n v="280.8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7"/>
    <n v="550.9199999999999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8"/>
    <n v="167.07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19"/>
    <n v="172.59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0"/>
    <n v="157.1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1"/>
    <n v="224.3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2"/>
    <n v="62.8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3"/>
    <n v="216.1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4"/>
    <n v="221.09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5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6"/>
    <n v="625.82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7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8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29"/>
    <n v="264.8999999999999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0"/>
    <n v="220.88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1"/>
    <n v="173.02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2"/>
    <n v="173.02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3"/>
    <n v="625.82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4"/>
    <n v="581.94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5"/>
    <n v="293.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6"/>
    <n v="216.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7"/>
    <n v="292.7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8"/>
    <n v="295.1000000000000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39"/>
    <n v="216.2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41"/>
    <n v="179.5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42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44"/>
    <n v="216.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45"/>
    <n v="215.6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46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47"/>
    <n v="236.6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48"/>
    <n v="293.6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49"/>
    <n v="263.0400000000000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0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1"/>
    <n v="284.5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2"/>
    <n v="279.0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3"/>
    <n v="110.3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4"/>
    <n v="153.6399999999999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5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6"/>
    <n v="53.8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7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8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59"/>
    <n v="300.22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0"/>
    <n v="302.2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1"/>
    <n v="230.6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2"/>
    <n v="292.6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3"/>
    <n v="173.02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4"/>
    <n v="206.4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5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6"/>
    <n v="306.529999999999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7"/>
    <n v="214.5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8"/>
    <n v="272.47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69"/>
    <n v="651.9299999999999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70"/>
    <n v="241.5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71"/>
    <n v="137.97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72"/>
    <n v="220.81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73"/>
    <n v="170.4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74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75"/>
    <n v="290.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76"/>
    <n v="240.3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77"/>
    <n v="271.24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078"/>
    <n v="576.9500000000000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079"/>
    <n v="658.59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080"/>
    <n v="259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081"/>
    <n v="576.95000000000005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082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083"/>
    <n v="474.9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084"/>
    <n v="412.1"/>
    <s v="18/08/2023"/>
    <x v="16"/>
    <x v="0"/>
    <x v="1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4085"/>
    <n v="194.4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086"/>
    <n v="181.79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087"/>
    <n v="261.5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088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089"/>
    <n v="307.8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90"/>
    <n v="138.6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91"/>
    <n v="278.58999999999997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092"/>
    <n v="576.9500000000000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093"/>
    <n v="576.95000000000005"/>
    <s v="18/08/2023"/>
    <x v="16"/>
    <x v="0"/>
    <x v="5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94"/>
    <n v="278.1499999999999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95"/>
    <n v="226.8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96"/>
    <n v="109.27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97"/>
    <n v="297.9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098"/>
    <n v="280.16000000000003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099"/>
    <n v="185.22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00"/>
    <n v="280.16000000000003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4101"/>
    <n v="279.11"/>
    <s v="18/08/2023"/>
    <x v="16"/>
    <x v="0"/>
    <x v="15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102"/>
    <n v="670.4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103"/>
    <n v="196.48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104"/>
    <n v="242.7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105"/>
    <n v="537.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06"/>
    <n v="230.81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107"/>
    <n v="280.16000000000003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08"/>
    <n v="623.2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109"/>
    <n v="203.09"/>
    <s v="18/08/2023"/>
    <x v="16"/>
    <x v="0"/>
    <x v="9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110"/>
    <n v="253.2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111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12"/>
    <n v="172.31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113"/>
    <n v="172.21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114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115"/>
    <n v="190.1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16"/>
    <n v="576.95000000000005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117"/>
    <n v="589.2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119"/>
    <n v="576.95000000000005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120"/>
    <n v="511.9"/>
    <s v="18/08/2023"/>
    <x v="16"/>
    <x v="0"/>
    <x v="15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121"/>
    <n v="511.87"/>
    <s v="18/08/2023"/>
    <x v="16"/>
    <x v="0"/>
    <x v="15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122"/>
    <n v="616.94000000000005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123"/>
    <n v="87.6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124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125"/>
    <n v="278.14999999999998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126"/>
    <n v="226.89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127"/>
    <n v="285.62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128"/>
    <n v="190.7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29"/>
    <n v="278.14999999999998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130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31"/>
    <n v="216.9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32"/>
    <n v="309.1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33"/>
    <n v="623.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35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36"/>
    <n v="576.95000000000005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4137"/>
    <n v="195.34"/>
    <s v="18/08/2023"/>
    <x v="16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138"/>
    <n v="576.95000000000005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139"/>
    <n v="576.95000000000005"/>
    <s v="18/08/2023"/>
    <x v="16"/>
    <x v="0"/>
    <x v="3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4140"/>
    <n v="252.43"/>
    <s v="18/08/2023"/>
    <x v="16"/>
    <x v="0"/>
    <x v="2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4141"/>
    <n v="153.27000000000001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142"/>
    <n v="280.16000000000003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43"/>
    <n v="298.7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144"/>
    <n v="302.14999999999998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145"/>
    <n v="314.95999999999998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146"/>
    <n v="173.02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147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49"/>
    <n v="109.8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50"/>
    <n v="203.2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51"/>
    <n v="230.4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52"/>
    <n v="280.16000000000003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153"/>
    <n v="170.77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154"/>
    <n v="259.4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155"/>
    <n v="156.56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157"/>
    <n v="192.73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158"/>
    <n v="172.64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159"/>
    <n v="194.06"/>
    <s v="18/08/2023"/>
    <x v="16"/>
    <x v="0"/>
    <x v="6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160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161"/>
    <n v="173.02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727"/>
    <n v="21.7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162"/>
    <n v="189.5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163"/>
    <n v="576.95000000000005"/>
    <s v="18/08/2023"/>
    <x v="16"/>
    <x v="0"/>
    <x v="9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164"/>
    <n v="194.4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165"/>
    <n v="194.4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4167"/>
    <n v="192.37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168"/>
    <n v="574.1699999999999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69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70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71"/>
    <n v="280.16000000000003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4172"/>
    <n v="220.01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173"/>
    <n v="576.9500000000000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4174"/>
    <n v="576.9500000000000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175"/>
    <n v="314.1600000000000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76"/>
    <n v="320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4177"/>
    <n v="157.80000000000001"/>
    <s v="18/08/2023"/>
    <x v="16"/>
    <x v="0"/>
    <x v="16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178"/>
    <n v="198.98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4179"/>
    <n v="134.41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180"/>
    <n v="156.56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181"/>
    <n v="264.5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182"/>
    <n v="227.9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183"/>
    <n v="159.38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184"/>
    <n v="326.1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185"/>
    <n v="159.38"/>
    <s v="18/08/2023"/>
    <x v="16"/>
    <x v="0"/>
    <x v="1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4186"/>
    <n v="251.53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187"/>
    <n v="576.95000000000005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188"/>
    <n v="194.45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189"/>
    <n v="194.45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190"/>
    <n v="251.42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191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192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193"/>
    <n v="150.8000000000000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194"/>
    <n v="293.29000000000002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195"/>
    <n v="194.45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4196"/>
    <n v="108.96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197"/>
    <n v="253.27"/>
    <s v="18/08/2023"/>
    <x v="16"/>
    <x v="0"/>
    <x v="7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198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199"/>
    <n v="280.16000000000003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200"/>
    <n v="216.97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201"/>
    <n v="278.13"/>
    <s v="18/08/2023"/>
    <x v="16"/>
    <x v="0"/>
    <x v="9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202"/>
    <n v="576.95000000000005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204"/>
    <n v="280.16000000000003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205"/>
    <n v="576.95000000000005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206"/>
    <n v="576.95000000000005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207"/>
    <n v="576.95000000000005"/>
    <s v="18/08/2023"/>
    <x v="16"/>
    <x v="0"/>
    <x v="15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209"/>
    <n v="194.45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210"/>
    <n v="153.03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211"/>
    <n v="243.2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212"/>
    <n v="154.80000000000001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213"/>
    <n v="574.3099999999999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214"/>
    <n v="252.87"/>
    <s v="18/08/2023"/>
    <x v="16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215"/>
    <n v="259.4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216"/>
    <n v="171.69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4217"/>
    <n v="192.84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218"/>
    <n v="210.02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19"/>
    <n v="216.9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220"/>
    <n v="250.78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221"/>
    <n v="280.16000000000003"/>
    <s v="18/08/2023"/>
    <x v="16"/>
    <x v="0"/>
    <x v="9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222"/>
    <n v="259.45"/>
    <s v="18/08/2023"/>
    <x v="16"/>
    <x v="0"/>
    <x v="18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223"/>
    <n v="623.82000000000005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225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226"/>
    <n v="194.45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4227"/>
    <n v="576.95000000000005"/>
    <s v="18/08/2023"/>
    <x v="16"/>
    <x v="0"/>
    <x v="5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4228"/>
    <n v="251.5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229"/>
    <n v="326.17"/>
    <s v="18/08/2023"/>
    <x v="16"/>
    <x v="0"/>
    <x v="1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30"/>
    <n v="247.2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230"/>
    <n v="329.69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232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233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234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235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236"/>
    <n v="576.95000000000005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237"/>
    <n v="107.57"/>
    <s v="18/08/2023"/>
    <x v="16"/>
    <x v="0"/>
    <x v="1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238"/>
    <n v="198.98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239"/>
    <n v="216.97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40"/>
    <n v="43.89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241"/>
    <n v="576.95000000000005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242"/>
    <n v="576.95000000000005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243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244"/>
    <n v="674.17"/>
    <s v="18/08/2023"/>
    <x v="16"/>
    <x v="0"/>
    <x v="15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245"/>
    <n v="245.14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4246"/>
    <n v="73.73999999999999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247"/>
    <n v="259.45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248"/>
    <n v="576.95000000000005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249"/>
    <n v="283.1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250"/>
    <n v="418.9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251"/>
    <n v="339.74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252"/>
    <n v="197.24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253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54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255"/>
    <n v="283.3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256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257"/>
    <n v="625.82000000000005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258"/>
    <n v="92.04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259"/>
    <n v="644.38"/>
    <s v="18/08/2023"/>
    <x v="16"/>
    <x v="0"/>
    <x v="7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60"/>
    <n v="625.82000000000005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4261"/>
    <n v="253.27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262"/>
    <n v="280.16000000000003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263"/>
    <n v="11.38"/>
    <s v="18/08/2023"/>
    <x v="16"/>
    <x v="0"/>
    <x v="9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264"/>
    <n v="24.04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265"/>
    <n v="625.8200000000000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66"/>
    <n v="176.9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267"/>
    <n v="625.82000000000005"/>
    <s v="18/08/2023"/>
    <x v="16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268"/>
    <n v="92.0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71"/>
    <n v="166.24"/>
    <s v="18/08/2023"/>
    <x v="16"/>
    <x v="0"/>
    <x v="1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272"/>
    <n v="251.5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4273"/>
    <n v="264.5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274"/>
    <n v="574.16999999999996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75"/>
    <n v="576.95000000000005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276"/>
    <n v="88.3"/>
    <s v="18/08/2023"/>
    <x v="16"/>
    <x v="0"/>
    <x v="1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77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78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279"/>
    <n v="576.95000000000005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4280"/>
    <n v="264.5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281"/>
    <n v="156.79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282"/>
    <n v="221.8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283"/>
    <n v="194.4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284"/>
    <n v="216.97"/>
    <s v="18/08/2023"/>
    <x v="16"/>
    <x v="0"/>
    <x v="1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4285"/>
    <n v="408.4"/>
    <s v="18/08/2023"/>
    <x v="16"/>
    <x v="0"/>
    <x v="22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286"/>
    <n v="670.23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4287"/>
    <n v="576.95000000000005"/>
    <s v="18/08/2023"/>
    <x v="16"/>
    <x v="0"/>
    <x v="15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288"/>
    <n v="576.95000000000005"/>
    <s v="18/08/2023"/>
    <x v="16"/>
    <x v="0"/>
    <x v="18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289"/>
    <n v="537.1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290"/>
    <n v="109.83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291"/>
    <n v="189.84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292"/>
    <n v="251.53"/>
    <s v="18/08/2023"/>
    <x v="16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293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294"/>
    <n v="576.9500000000000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295"/>
    <n v="326.17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296"/>
    <n v="182.66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297"/>
    <n v="246.13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298"/>
    <n v="625.82000000000005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299"/>
    <n v="291.9100000000000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300"/>
    <n v="469.66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4301"/>
    <n v="164.74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302"/>
    <n v="537.1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303"/>
    <n v="102.96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304"/>
    <n v="302.3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05"/>
    <n v="217.1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306"/>
    <n v="264.5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07"/>
    <n v="625.82000000000005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308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309"/>
    <n v="576.95000000000005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310"/>
    <n v="194.45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311"/>
    <n v="261.47000000000003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312"/>
    <n v="200.1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313"/>
    <n v="221.5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314"/>
    <n v="290.2799999999999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315"/>
    <n v="239.7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316"/>
    <n v="239.74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317"/>
    <n v="159.38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318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319"/>
    <n v="59.99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320"/>
    <n v="245.87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321"/>
    <n v="576.95000000000005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322"/>
    <n v="326.17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323"/>
    <n v="116.09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4324"/>
    <n v="221.55"/>
    <s v="18/08/2023"/>
    <x v="16"/>
    <x v="0"/>
    <x v="2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325"/>
    <n v="573.86"/>
    <s v="18/08/2023"/>
    <x v="16"/>
    <x v="0"/>
    <x v="5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326"/>
    <n v="73.72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327"/>
    <n v="202.04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328"/>
    <n v="471.02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329"/>
    <n v="576.9500000000000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330"/>
    <n v="192.88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331"/>
    <n v="266.64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332"/>
    <n v="96.97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333"/>
    <n v="245.14"/>
    <s v="18/08/2023"/>
    <x v="16"/>
    <x v="0"/>
    <x v="18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334"/>
    <n v="674.17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335"/>
    <n v="303.11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336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337"/>
    <n v="326.17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39"/>
    <n v="576.95000000000005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340"/>
    <n v="309.24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341"/>
    <n v="253.2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42"/>
    <n v="206.71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343"/>
    <n v="460.15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4344"/>
    <n v="192.3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345"/>
    <n v="326.17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346"/>
    <n v="667.33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47"/>
    <n v="280.16000000000003"/>
    <s v="18/08/2023"/>
    <x v="16"/>
    <x v="0"/>
    <x v="1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4348"/>
    <n v="251.53"/>
    <s v="18/08/2023"/>
    <x v="16"/>
    <x v="0"/>
    <x v="1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349"/>
    <n v="194.45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350"/>
    <n v="194.45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351"/>
    <n v="92.04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352"/>
    <n v="655.16"/>
    <s v="18/08/2023"/>
    <x v="16"/>
    <x v="0"/>
    <x v="2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4353"/>
    <n v="188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355"/>
    <n v="169.34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356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357"/>
    <n v="116.09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358"/>
    <n v="287.5899999999999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59"/>
    <n v="219.58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361"/>
    <n v="576.95000000000005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362"/>
    <n v="194.45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363"/>
    <n v="251.53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364"/>
    <n v="173.02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365"/>
    <n v="193.7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366"/>
    <n v="194.4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367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368"/>
    <n v="574.3099999999999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369"/>
    <n v="254.44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4370"/>
    <n v="138.18"/>
    <s v="18/08/2023"/>
    <x v="16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371"/>
    <n v="194.4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372"/>
    <n v="253.16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373"/>
    <n v="625.82000000000005"/>
    <s v="18/08/2023"/>
    <x v="16"/>
    <x v="0"/>
    <x v="5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374"/>
    <n v="576.95000000000005"/>
    <s v="18/08/2023"/>
    <x v="16"/>
    <x v="0"/>
    <x v="7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375"/>
    <n v="576.95000000000005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4376"/>
    <n v="576.95000000000005"/>
    <s v="18/08/2023"/>
    <x v="1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4377"/>
    <n v="576.9500000000000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378"/>
    <n v="576.9500000000000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379"/>
    <n v="193.9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380"/>
    <n v="574.16999999999996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4381"/>
    <n v="263.42"/>
    <s v="18/08/2023"/>
    <x v="16"/>
    <x v="0"/>
    <x v="1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82"/>
    <n v="280.16000000000003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383"/>
    <n v="245.72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4384"/>
    <n v="22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85"/>
    <n v="296.94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386"/>
    <n v="157.47999999999999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87"/>
    <n v="280.16000000000003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4388"/>
    <n v="194.45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4389"/>
    <n v="288.48"/>
    <s v="18/08/2023"/>
    <x v="16"/>
    <x v="0"/>
    <x v="5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4389"/>
    <n v="288.48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4390"/>
    <n v="576.95000000000005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562"/>
    <n v="36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391"/>
    <n v="661.6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392"/>
    <n v="574.30999999999995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393"/>
    <n v="303.07"/>
    <s v="18/08/2023"/>
    <x v="16"/>
    <x v="0"/>
    <x v="9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394"/>
    <n v="198.98"/>
    <s v="18/08/2023"/>
    <x v="16"/>
    <x v="0"/>
    <x v="7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395"/>
    <n v="173.02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396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397"/>
    <n v="158.6699999999999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398"/>
    <n v="159.38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399"/>
    <n v="251.53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4401"/>
    <n v="576.95000000000005"/>
    <s v="18/08/2023"/>
    <x v="16"/>
    <x v="0"/>
    <x v="1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402"/>
    <n v="102.96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403"/>
    <n v="212.76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404"/>
    <n v="169.37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405"/>
    <n v="280.16000000000003"/>
    <s v="18/08/2023"/>
    <x v="16"/>
    <x v="0"/>
    <x v="9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4406"/>
    <n v="295.44"/>
    <s v="18/08/2023"/>
    <x v="16"/>
    <x v="0"/>
    <x v="8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407"/>
    <n v="251.5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408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09"/>
    <n v="197.55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4410"/>
    <n v="576.95000000000005"/>
    <s v="18/08/2023"/>
    <x v="16"/>
    <x v="0"/>
    <x v="2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411"/>
    <n v="253.1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412"/>
    <n v="564.54999999999995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13"/>
    <n v="197.5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414"/>
    <n v="326.17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415"/>
    <n v="173.02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416"/>
    <n v="194.4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417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418"/>
    <n v="225.15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419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20"/>
    <n v="139.29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421"/>
    <n v="604.28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422"/>
    <n v="229.9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423"/>
    <n v="231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424"/>
    <n v="253.27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425"/>
    <n v="150.8000000000000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426"/>
    <n v="179.4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427"/>
    <n v="110.38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428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429"/>
    <n v="189.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430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431"/>
    <n v="576.95000000000005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432"/>
    <n v="155.13999999999999"/>
    <s v="18/08/2023"/>
    <x v="16"/>
    <x v="0"/>
    <x v="2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433"/>
    <n v="264.5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434"/>
    <n v="259.4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435"/>
    <n v="576.9500000000000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436"/>
    <n v="172.17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437"/>
    <n v="280.16000000000003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438"/>
    <n v="576.95000000000005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439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40"/>
    <n v="217.29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441"/>
    <n v="171.42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442"/>
    <n v="563.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43"/>
    <n v="306.87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444"/>
    <n v="153.74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445"/>
    <n v="178.45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446"/>
    <n v="190.31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447"/>
    <n v="194.4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742"/>
    <n v="13.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743"/>
    <n v="6.59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449"/>
    <n v="158.47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5744"/>
    <n v="6.58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450"/>
    <n v="183.17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451"/>
    <n v="173.02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745"/>
    <n v="6.75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746"/>
    <n v="6.7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747"/>
    <n v="4.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52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748"/>
    <n v="13.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53"/>
    <n v="172.69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5749"/>
    <n v="6.32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454"/>
    <n v="190.53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5750"/>
    <n v="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55"/>
    <n v="196.0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56"/>
    <n v="197.55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4457"/>
    <n v="576.95000000000005"/>
    <s v="18/08/2023"/>
    <x v="16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58"/>
    <n v="576.9500000000000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459"/>
    <n v="576.95000000000005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460"/>
    <n v="326.17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461"/>
    <n v="576.95000000000005"/>
    <s v="18/08/2023"/>
    <x v="16"/>
    <x v="0"/>
    <x v="7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462"/>
    <n v="221.58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463"/>
    <n v="625.82000000000005"/>
    <s v="18/08/2023"/>
    <x v="16"/>
    <x v="0"/>
    <x v="15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464"/>
    <n v="192.1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465"/>
    <n v="173.02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466"/>
    <n v="460.15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4467"/>
    <n v="193.42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468"/>
    <n v="194.3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469"/>
    <n v="175.3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471"/>
    <n v="576.95000000000005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472"/>
    <n v="469.66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4473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474"/>
    <n v="170.21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4475"/>
    <n v="154.03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4476"/>
    <n v="661.63"/>
    <s v="18/08/2023"/>
    <x v="16"/>
    <x v="0"/>
    <x v="2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4477"/>
    <n v="326.17"/>
    <s v="18/08/2023"/>
    <x v="16"/>
    <x v="0"/>
    <x v="5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4478"/>
    <n v="194.45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5751"/>
    <n v="293.42"/>
    <s v="18/08/2023"/>
    <x v="16"/>
    <x v="0"/>
    <x v="1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479"/>
    <n v="194.4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480"/>
    <n v="137.6"/>
    <s v="18/08/2023"/>
    <x v="16"/>
    <x v="0"/>
    <x v="1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4481"/>
    <n v="466.24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482"/>
    <n v="194.45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4483"/>
    <n v="194.4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484"/>
    <n v="576.95000000000005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485"/>
    <n v="180.97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486"/>
    <n v="116.09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4487"/>
    <n v="221.58"/>
    <s v="18/08/2023"/>
    <x v="16"/>
    <x v="0"/>
    <x v="3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4488"/>
    <n v="253.27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489"/>
    <n v="625.82000000000005"/>
    <s v="18/08/2023"/>
    <x v="16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4490"/>
    <n v="160.29"/>
    <s v="18/08/2023"/>
    <x v="16"/>
    <x v="0"/>
    <x v="2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491"/>
    <n v="625.82000000000005"/>
    <s v="18/08/2023"/>
    <x v="16"/>
    <x v="0"/>
    <x v="5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4492"/>
    <n v="78.099999999999994"/>
    <s v="18/08/2023"/>
    <x v="16"/>
    <x v="0"/>
    <x v="14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4493"/>
    <n v="219.85"/>
    <s v="18/08/2023"/>
    <x v="16"/>
    <x v="0"/>
    <x v="21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494"/>
    <n v="251.53"/>
    <s v="18/08/2023"/>
    <x v="16"/>
    <x v="0"/>
    <x v="1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495"/>
    <n v="63.66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496"/>
    <n v="173.02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497"/>
    <n v="221.5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498"/>
    <n v="154.72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499"/>
    <n v="648.61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00"/>
    <n v="576.9500000000000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01"/>
    <n v="576.9500000000000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02"/>
    <n v="652.5700000000000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03"/>
    <n v="198.98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04"/>
    <n v="621.7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05"/>
    <n v="656.24"/>
    <s v="18/08/2023"/>
    <x v="16"/>
    <x v="0"/>
    <x v="11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4507"/>
    <n v="160.33000000000001"/>
    <s v="18/08/2023"/>
    <x v="16"/>
    <x v="0"/>
    <x v="17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508"/>
    <n v="576.9500000000000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509"/>
    <n v="268.12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510"/>
    <n v="280.1600000000000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511"/>
    <n v="129.82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4512"/>
    <n v="309.27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13"/>
    <n v="153.27000000000001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14"/>
    <n v="309.77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515"/>
    <n v="215.66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516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517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518"/>
    <n v="170.96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519"/>
    <n v="173.02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5728"/>
    <n v="281.35000000000002"/>
    <s v="18/08/2023"/>
    <x v="16"/>
    <x v="0"/>
    <x v="1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520"/>
    <n v="221.58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4521"/>
    <n v="194.45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522"/>
    <n v="576.95000000000005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523"/>
    <n v="19.11"/>
    <s v="18/08/2023"/>
    <x v="16"/>
    <x v="0"/>
    <x v="11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524"/>
    <n v="326.17"/>
    <s v="18/08/2023"/>
    <x v="16"/>
    <x v="0"/>
    <x v="1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525"/>
    <n v="150.80000000000001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526"/>
    <n v="240.59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527"/>
    <n v="150.80000000000001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528"/>
    <n v="251.53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529"/>
    <n v="84.16"/>
    <s v="18/08/2023"/>
    <x v="16"/>
    <x v="0"/>
    <x v="18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530"/>
    <n v="233.7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531"/>
    <n v="251.53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4532"/>
    <n v="576.95000000000005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729"/>
    <n v="16.690000000000001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4533"/>
    <n v="576.95000000000005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534"/>
    <n v="221.53"/>
    <s v="18/08/2023"/>
    <x v="16"/>
    <x v="0"/>
    <x v="4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35"/>
    <n v="309.56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36"/>
    <n v="252.19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37"/>
    <n v="576.9500000000000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38"/>
    <n v="576.95000000000005"/>
    <s v="18/08/2023"/>
    <x v="16"/>
    <x v="0"/>
    <x v="1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539"/>
    <n v="251.5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540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541"/>
    <n v="576.95000000000005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542"/>
    <n v="92.0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543"/>
    <n v="173.02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544"/>
    <n v="326.17"/>
    <s v="18/08/2023"/>
    <x v="16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545"/>
    <n v="576.95000000000005"/>
    <s v="18/08/2023"/>
    <x v="16"/>
    <x v="0"/>
    <x v="11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4546"/>
    <n v="221.53"/>
    <s v="18/08/2023"/>
    <x v="16"/>
    <x v="0"/>
    <x v="2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47"/>
    <n v="326.17"/>
    <s v="18/08/2023"/>
    <x v="16"/>
    <x v="0"/>
    <x v="1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548"/>
    <n v="221.55"/>
    <s v="18/08/2023"/>
    <x v="16"/>
    <x v="0"/>
    <x v="5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549"/>
    <n v="173.02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550"/>
    <n v="674.17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551"/>
    <n v="251.5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552"/>
    <n v="116.09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553"/>
    <n v="198.27"/>
    <s v="18/08/2023"/>
    <x v="16"/>
    <x v="0"/>
    <x v="12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554"/>
    <n v="73.72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555"/>
    <n v="92.04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556"/>
    <n v="251.53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557"/>
    <n v="318.43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558"/>
    <n v="169.7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559"/>
    <n v="194.45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4560"/>
    <n v="69.73999999999999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5752"/>
    <n v="9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561"/>
    <n v="69.739999999999995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562"/>
    <n v="64.63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4563"/>
    <n v="69.73999999999999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564"/>
    <n v="69.739999999999995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4565"/>
    <n v="69.349999999999994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566"/>
    <n v="69.739999999999995"/>
    <s v="18/08/2023"/>
    <x v="16"/>
    <x v="0"/>
    <x v="2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4567"/>
    <n v="69.739999999999995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568"/>
    <n v="69.739999999999995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4569"/>
    <n v="69.31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570"/>
    <n v="69.739999999999995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571"/>
    <n v="69.73999999999999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572"/>
    <n v="69.739999999999995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573"/>
    <n v="60.12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4574"/>
    <n v="69.739999999999995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575"/>
    <n v="198.98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576"/>
    <n v="576.95000000000005"/>
    <s v="18/08/2023"/>
    <x v="16"/>
    <x v="0"/>
    <x v="15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577"/>
    <n v="576.95000000000005"/>
    <s v="18/08/2023"/>
    <x v="16"/>
    <x v="0"/>
    <x v="11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578"/>
    <n v="537.1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579"/>
    <n v="661.63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580"/>
    <n v="576.95000000000005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581"/>
    <n v="172.7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582"/>
    <n v="215.82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583"/>
    <n v="654.38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584"/>
    <n v="198.98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585"/>
    <n v="637.08000000000004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4586"/>
    <n v="320.62"/>
    <s v="18/08/2023"/>
    <x v="16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587"/>
    <n v="576.95000000000005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588"/>
    <n v="264.5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589"/>
    <n v="194.4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590"/>
    <n v="264.5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591"/>
    <n v="217.29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4592"/>
    <n v="175.9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593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594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595"/>
    <n v="153.51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596"/>
    <n v="221.71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597"/>
    <n v="574.16999999999996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598"/>
    <n v="574.16999999999996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599"/>
    <n v="181.5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00"/>
    <n v="116.09"/>
    <s v="18/08/2023"/>
    <x v="1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4601"/>
    <n v="80.61"/>
    <s v="18/08/2023"/>
    <x v="16"/>
    <x v="0"/>
    <x v="2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602"/>
    <n v="68.72"/>
    <s v="18/08/2023"/>
    <x v="1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603"/>
    <n v="69.739999999999995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4604"/>
    <n v="307.82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05"/>
    <n v="69.739999999999995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606"/>
    <n v="69.739999999999995"/>
    <s v="18/08/2023"/>
    <x v="16"/>
    <x v="0"/>
    <x v="6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607"/>
    <n v="53.93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608"/>
    <n v="69.739999999999995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609"/>
    <n v="64.150000000000006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610"/>
    <n v="68.84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611"/>
    <n v="62.3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4612"/>
    <n v="69.73999999999999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613"/>
    <n v="69.73999999999999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14"/>
    <n v="69.39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615"/>
    <n v="64.4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16"/>
    <n v="69.739999999999995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617"/>
    <n v="69.73999999999999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18"/>
    <n v="69.73999999999999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19"/>
    <n v="69.739999999999995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4620"/>
    <n v="69.73999999999999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621"/>
    <n v="69.42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622"/>
    <n v="69.73999999999999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4623"/>
    <n v="68.7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24"/>
    <n v="69.739999999999995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4625"/>
    <n v="66.95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4626"/>
    <n v="57.1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27"/>
    <n v="69.73999999999999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28"/>
    <n v="69.739999999999995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4629"/>
    <n v="69.069999999999993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5753"/>
    <n v="287.44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4630"/>
    <n v="384.63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631"/>
    <n v="194.45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632"/>
    <n v="216.97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633"/>
    <n v="259.45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660"/>
    <n v="27.57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634"/>
    <n v="194.45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635"/>
    <n v="198.98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636"/>
    <n v="251.53"/>
    <s v="18/08/2023"/>
    <x v="16"/>
    <x v="0"/>
    <x v="7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637"/>
    <n v="194.45"/>
    <s v="18/08/2023"/>
    <x v="1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638"/>
    <n v="194.45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639"/>
    <n v="251.5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4640"/>
    <n v="576.95000000000005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4641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642"/>
    <n v="258.9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43"/>
    <n v="99.77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644"/>
    <n v="194.45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645"/>
    <n v="251.5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646"/>
    <n v="81.22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647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648"/>
    <n v="251.53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649"/>
    <n v="133.44999999999999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4650"/>
    <n v="637.38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651"/>
    <n v="194.4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652"/>
    <n v="576.95000000000005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653"/>
    <n v="576.95000000000005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654"/>
    <n v="251.53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4655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656"/>
    <n v="278.1499999999999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57"/>
    <n v="171.5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658"/>
    <n v="293.29000000000002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659"/>
    <n v="100.4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660"/>
    <n v="73.47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4661"/>
    <n v="112.84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4662"/>
    <n v="216.97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663"/>
    <n v="310.42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664"/>
    <n v="576.95000000000005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665"/>
    <n v="576.9500000000000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666"/>
    <n v="574.30999999999995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667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668"/>
    <n v="625.82000000000005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669"/>
    <n v="576.95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670"/>
    <n v="662.7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671"/>
    <n v="280.16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672"/>
    <n v="625.87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4673"/>
    <n v="198.9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674"/>
    <n v="179.67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675"/>
    <n v="194.4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676"/>
    <n v="576.95000000000005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4677"/>
    <n v="576.9500000000000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678"/>
    <n v="168.46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4679"/>
    <n v="576.95000000000005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680"/>
    <n v="251.53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681"/>
    <n v="537.1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682"/>
    <n v="199.14"/>
    <s v="18/08/2023"/>
    <x v="16"/>
    <x v="0"/>
    <x v="5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4683"/>
    <n v="661.63"/>
    <s v="18/08/2023"/>
    <x v="16"/>
    <x v="0"/>
    <x v="2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684"/>
    <n v="264.5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685"/>
    <n v="194.45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686"/>
    <n v="251.53"/>
    <s v="18/08/2023"/>
    <x v="16"/>
    <x v="0"/>
    <x v="7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4687"/>
    <n v="253.27"/>
    <s v="18/08/2023"/>
    <x v="16"/>
    <x v="0"/>
    <x v="11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688"/>
    <n v="194.4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689"/>
    <n v="221.53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690"/>
    <n v="253.27"/>
    <s v="18/08/2023"/>
    <x v="16"/>
    <x v="0"/>
    <x v="15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691"/>
    <n v="194.4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692"/>
    <n v="224.32"/>
    <s v="18/08/2023"/>
    <x v="16"/>
    <x v="0"/>
    <x v="9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693"/>
    <n v="250.76"/>
    <s v="18/08/2023"/>
    <x v="16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694"/>
    <n v="194.4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695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696"/>
    <n v="194.4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697"/>
    <n v="576.95000000000005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4698"/>
    <n v="576.95000000000005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699"/>
    <n v="90.22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700"/>
    <n v="537.1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5754"/>
    <n v="61.29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701"/>
    <n v="251.53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702"/>
    <n v="221.55"/>
    <s v="18/08/2023"/>
    <x v="16"/>
    <x v="0"/>
    <x v="1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703"/>
    <n v="216.97"/>
    <s v="18/08/2023"/>
    <x v="16"/>
    <x v="0"/>
    <x v="5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704"/>
    <n v="69.489999999999995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705"/>
    <n v="253.27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706"/>
    <n v="189.32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707"/>
    <n v="123.06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708"/>
    <n v="247.6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709"/>
    <n v="138.28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710"/>
    <n v="212.09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711"/>
    <n v="576.95000000000005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4712"/>
    <n v="191.82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713"/>
    <n v="198.19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4714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715"/>
    <n v="625.82000000000005"/>
    <s v="18/08/2023"/>
    <x v="16"/>
    <x v="0"/>
    <x v="1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716"/>
    <n v="69.73999999999999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717"/>
    <n v="69.73999999999999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719"/>
    <n v="156.56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720"/>
    <n v="296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721"/>
    <n v="258.64"/>
    <s v="18/08/2023"/>
    <x v="16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4722"/>
    <n v="219.85"/>
    <s v="18/08/2023"/>
    <x v="16"/>
    <x v="0"/>
    <x v="20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4723"/>
    <n v="576.95000000000005"/>
    <s v="18/08/2023"/>
    <x v="16"/>
    <x v="0"/>
    <x v="17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724"/>
    <n v="216.97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725"/>
    <n v="216.86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726"/>
    <n v="590.44000000000005"/>
    <s v="18/08/2023"/>
    <x v="16"/>
    <x v="0"/>
    <x v="15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727"/>
    <n v="177.0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728"/>
    <n v="314.02999999999997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729"/>
    <n v="285.33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730"/>
    <n v="194.4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731"/>
    <n v="262.1499999999999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732"/>
    <n v="253.2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733"/>
    <n v="256.23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734"/>
    <n v="576.95000000000005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4735"/>
    <n v="576.95000000000005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736"/>
    <n v="614.7999999999999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737"/>
    <n v="191.55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4738"/>
    <n v="173.02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739"/>
    <n v="251.5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740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741"/>
    <n v="460.1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742"/>
    <n v="251.53"/>
    <s v="18/08/2023"/>
    <x v="16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4743"/>
    <n v="219.85"/>
    <s v="18/08/2023"/>
    <x v="16"/>
    <x v="0"/>
    <x v="2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744"/>
    <n v="264.5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745"/>
    <n v="262.8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746"/>
    <n v="576.95000000000005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747"/>
    <n v="259.45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748"/>
    <n v="576.95000000000005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749"/>
    <n v="90.31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4750"/>
    <n v="672.22"/>
    <s v="18/08/2023"/>
    <x v="16"/>
    <x v="0"/>
    <x v="1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751"/>
    <n v="574.3099999999999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752"/>
    <n v="576.9500000000000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753"/>
    <n v="216.97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754"/>
    <n v="576.95000000000005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755"/>
    <n v="260.17"/>
    <s v="18/08/2023"/>
    <x v="16"/>
    <x v="0"/>
    <x v="2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756"/>
    <n v="209.87"/>
    <s v="18/08/2023"/>
    <x v="16"/>
    <x v="0"/>
    <x v="5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757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758"/>
    <n v="102.96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759"/>
    <n v="199.27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760"/>
    <n v="116.09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761"/>
    <n v="43.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762"/>
    <n v="576.9500000000000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763"/>
    <n v="625.82000000000005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764"/>
    <n v="194.45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4765"/>
    <n v="576.95000000000005"/>
    <s v="18/08/2023"/>
    <x v="16"/>
    <x v="0"/>
    <x v="13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5563"/>
    <n v="375.19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766"/>
    <n v="194.45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767"/>
    <n v="251.98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4768"/>
    <n v="259.45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769"/>
    <n v="256.37"/>
    <s v="18/08/2023"/>
    <x v="16"/>
    <x v="0"/>
    <x v="1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770"/>
    <n v="639.36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771"/>
    <n v="197.51"/>
    <s v="18/08/2023"/>
    <x v="16"/>
    <x v="0"/>
    <x v="9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4772"/>
    <n v="199.15"/>
    <s v="18/08/2023"/>
    <x v="16"/>
    <x v="0"/>
    <x v="2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773"/>
    <n v="280.16000000000003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774"/>
    <n v="192.95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775"/>
    <n v="637.38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776"/>
    <n v="576.95000000000005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4777"/>
    <n v="65.33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755"/>
    <n v="12.12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4778"/>
    <n v="69.739999999999995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779"/>
    <n v="69.73999999999999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780"/>
    <n v="251.5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781"/>
    <n v="216.97"/>
    <s v="18/08/2023"/>
    <x v="16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4782"/>
    <n v="69.73999999999999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4783"/>
    <n v="69.73999999999999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784"/>
    <n v="192.92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4785"/>
    <n v="253.27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786"/>
    <n v="625.82000000000005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787"/>
    <n v="574.16999999999996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788"/>
    <n v="576.95000000000005"/>
    <s v="18/08/2023"/>
    <x v="16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4789"/>
    <n v="207.46"/>
    <s v="18/08/2023"/>
    <x v="16"/>
    <x v="0"/>
    <x v="2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790"/>
    <n v="280.16000000000003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791"/>
    <n v="278.47000000000003"/>
    <s v="18/08/2023"/>
    <x v="16"/>
    <x v="0"/>
    <x v="9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792"/>
    <n v="251.53"/>
    <s v="18/08/2023"/>
    <x v="16"/>
    <x v="0"/>
    <x v="10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4793"/>
    <n v="219.85"/>
    <s v="18/08/2023"/>
    <x v="16"/>
    <x v="0"/>
    <x v="2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4794"/>
    <n v="198.98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4795"/>
    <n v="282.67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796"/>
    <n v="576.9500000000000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4797"/>
    <n v="576.95000000000005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4798"/>
    <n v="80.61"/>
    <s v="18/08/2023"/>
    <x v="16"/>
    <x v="0"/>
    <x v="2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799"/>
    <n v="576.95000000000005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4800"/>
    <n v="184.8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801"/>
    <n v="576.9500000000000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802"/>
    <n v="581.94000000000005"/>
    <s v="18/08/2023"/>
    <x v="16"/>
    <x v="0"/>
    <x v="9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4803"/>
    <n v="116.13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4804"/>
    <n v="621.8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805"/>
    <n v="261.899999999999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806"/>
    <n v="173.02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807"/>
    <n v="182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808"/>
    <n v="576.95000000000005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809"/>
    <n v="173.61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810"/>
    <n v="173.02"/>
    <s v="18/08/2023"/>
    <x v="16"/>
    <x v="0"/>
    <x v="2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811"/>
    <n v="194.4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564"/>
    <n v="301.6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812"/>
    <n v="576.95000000000005"/>
    <s v="18/08/2023"/>
    <x v="16"/>
    <x v="0"/>
    <x v="1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4813"/>
    <n v="521.05999999999995"/>
    <s v="18/08/2023"/>
    <x v="16"/>
    <x v="0"/>
    <x v="8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814"/>
    <n v="280.49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815"/>
    <n v="16.12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816"/>
    <n v="259.73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817"/>
    <n v="169.6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818"/>
    <n v="251.53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819"/>
    <n v="248.61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820"/>
    <n v="576.95000000000005"/>
    <s v="18/08/2023"/>
    <x v="16"/>
    <x v="0"/>
    <x v="9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821"/>
    <n v="194.4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4822"/>
    <n v="264.5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823"/>
    <n v="574.3099999999999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824"/>
    <n v="274.9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825"/>
    <n v="159.38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826"/>
    <n v="576.95000000000005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4827"/>
    <n v="196.54"/>
    <s v="18/08/2023"/>
    <x v="16"/>
    <x v="0"/>
    <x v="1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828"/>
    <n v="248.6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829"/>
    <n v="325.3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830"/>
    <n v="625.82000000000005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831"/>
    <n v="194.45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832"/>
    <n v="173.02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833"/>
    <n v="194.45"/>
    <s v="18/08/2023"/>
    <x v="16"/>
    <x v="0"/>
    <x v="2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834"/>
    <n v="194.45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4835"/>
    <n v="187.2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836"/>
    <n v="156.56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4837"/>
    <n v="537.1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838"/>
    <n v="198.98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4839"/>
    <n v="169.21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840"/>
    <n v="263.41000000000003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841"/>
    <n v="280.16000000000003"/>
    <s v="18/08/2023"/>
    <x v="16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4842"/>
    <n v="225.13"/>
    <s v="18/08/2023"/>
    <x v="16"/>
    <x v="0"/>
    <x v="2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4843"/>
    <n v="537.1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844"/>
    <n v="625.82000000000005"/>
    <s v="18/08/2023"/>
    <x v="16"/>
    <x v="0"/>
    <x v="5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845"/>
    <n v="576.95000000000005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846"/>
    <n v="576.95000000000005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847"/>
    <n v="576.95000000000005"/>
    <s v="18/08/2023"/>
    <x v="16"/>
    <x v="0"/>
    <x v="12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848"/>
    <n v="246.2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849"/>
    <n v="576.95000000000005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850"/>
    <n v="262.1499999999999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851"/>
    <n v="51.77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852"/>
    <n v="69.739999999999995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853"/>
    <n v="69.319999999999993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854"/>
    <n v="576.95000000000005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855"/>
    <n v="576.95000000000005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856"/>
    <n v="251.53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857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858"/>
    <n v="155.19999999999999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859"/>
    <n v="251.96"/>
    <s v="18/08/2023"/>
    <x v="16"/>
    <x v="0"/>
    <x v="15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860"/>
    <n v="173.02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861"/>
    <n v="632.33000000000004"/>
    <s v="18/08/2023"/>
    <x v="16"/>
    <x v="0"/>
    <x v="2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862"/>
    <n v="251.53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863"/>
    <n v="234.18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4864"/>
    <n v="193.86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4865"/>
    <n v="194.06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866"/>
    <n v="576.95000000000005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867"/>
    <n v="198.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868"/>
    <n v="216.97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869"/>
    <n v="576.95000000000005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870"/>
    <n v="251.53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871"/>
    <n v="579.76"/>
    <s v="18/08/2023"/>
    <x v="16"/>
    <x v="0"/>
    <x v="2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872"/>
    <n v="537.1"/>
    <s v="18/08/2023"/>
    <x v="16"/>
    <x v="0"/>
    <x v="3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4873"/>
    <n v="194.4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4874"/>
    <n v="661.63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875"/>
    <n v="278.14999999999998"/>
    <s v="18/08/2023"/>
    <x v="16"/>
    <x v="0"/>
    <x v="5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4876"/>
    <n v="172.22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4877"/>
    <n v="159.38"/>
    <s v="18/08/2023"/>
    <x v="16"/>
    <x v="0"/>
    <x v="5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4878"/>
    <n v="245.14"/>
    <s v="18/08/2023"/>
    <x v="16"/>
    <x v="0"/>
    <x v="8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879"/>
    <n v="194.45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880"/>
    <n v="326.1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881"/>
    <n v="576.95000000000005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4882"/>
    <n v="172.6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883"/>
    <n v="275.3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884"/>
    <n v="178.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885"/>
    <n v="638.89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886"/>
    <n v="116.23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887"/>
    <n v="302.54000000000002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4888"/>
    <n v="193.91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4889"/>
    <n v="219.05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890"/>
    <n v="268.1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891"/>
    <n v="108.76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892"/>
    <n v="194.45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4893"/>
    <n v="66.66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894"/>
    <n v="468.57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895"/>
    <n v="264.5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896"/>
    <n v="202.96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897"/>
    <n v="576.95000000000005"/>
    <s v="18/08/2023"/>
    <x v="16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4898"/>
    <n v="219.85"/>
    <s v="18/08/2023"/>
    <x v="16"/>
    <x v="0"/>
    <x v="21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899"/>
    <n v="576.95000000000005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900"/>
    <n v="250.4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4901"/>
    <n v="251.53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4902"/>
    <n v="517.51"/>
    <s v="18/08/2023"/>
    <x v="16"/>
    <x v="0"/>
    <x v="8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903"/>
    <n v="251.53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4904"/>
    <n v="537.1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905"/>
    <n v="666.56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4906"/>
    <n v="537.1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907"/>
    <n v="576.95000000000005"/>
    <s v="18/08/2023"/>
    <x v="16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4908"/>
    <n v="576.95000000000005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4909"/>
    <n v="241.08"/>
    <s v="18/08/2023"/>
    <x v="16"/>
    <x v="0"/>
    <x v="1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4910"/>
    <n v="666.39"/>
    <s v="18/08/2023"/>
    <x v="16"/>
    <x v="0"/>
    <x v="17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911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912"/>
    <n v="213.2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913"/>
    <n v="295.16000000000003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4914"/>
    <n v="661.63"/>
    <s v="18/08/2023"/>
    <x v="16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3.01"/>
    <x v="10"/>
    <x v="0"/>
    <s v="ENCARGOS E CONTRIBUIÇÕES"/>
    <x v="4915"/>
    <n v="200.38"/>
    <s v="18/08/2023"/>
    <x v="16"/>
    <x v="0"/>
    <x v="2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916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917"/>
    <n v="173.02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918"/>
    <n v="51.83"/>
    <s v="18/08/2023"/>
    <x v="1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4919"/>
    <n v="198.33"/>
    <s v="18/08/2023"/>
    <x v="16"/>
    <x v="0"/>
    <x v="20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4920"/>
    <n v="637.32000000000005"/>
    <s v="18/08/2023"/>
    <x v="16"/>
    <x v="0"/>
    <x v="2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922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23"/>
    <n v="159.3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924"/>
    <n v="87.37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4925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926"/>
    <n v="156.56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927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28"/>
    <n v="320.69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929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930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931"/>
    <n v="156.56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32"/>
    <n v="264.82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756"/>
    <n v="242.4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933"/>
    <n v="276.70999999999998"/>
    <s v="18/08/2023"/>
    <x v="16"/>
    <x v="0"/>
    <x v="7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34"/>
    <n v="278.14999999999998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4935"/>
    <n v="576.95000000000005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4936"/>
    <n v="469.66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4937"/>
    <n v="213.21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938"/>
    <n v="666.82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939"/>
    <n v="576.95000000000005"/>
    <s v="18/08/2023"/>
    <x v="16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940"/>
    <n v="576.95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941"/>
    <n v="194.02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942"/>
    <n v="194.45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4943"/>
    <n v="227.58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4944"/>
    <n v="215.96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4945"/>
    <n v="245.14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946"/>
    <n v="261.2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4947"/>
    <n v="251.5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948"/>
    <n v="251.5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949"/>
    <n v="251.53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4950"/>
    <n v="576.95000000000005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951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952"/>
    <n v="576.95000000000005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4953"/>
    <n v="69.73999999999999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954"/>
    <n v="69.739999999999995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4955"/>
    <n v="576.95000000000005"/>
    <s v="18/08/2023"/>
    <x v="16"/>
    <x v="0"/>
    <x v="7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4956"/>
    <n v="537.1"/>
    <s v="18/08/2023"/>
    <x v="16"/>
    <x v="0"/>
    <x v="8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957"/>
    <n v="311.99"/>
    <s v="18/08/2023"/>
    <x v="16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958"/>
    <n v="194.4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59"/>
    <n v="222.2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960"/>
    <n v="220.78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61"/>
    <n v="230.95"/>
    <s v="18/08/2023"/>
    <x v="16"/>
    <x v="0"/>
    <x v="1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4962"/>
    <n v="537.1"/>
    <s v="18/08/2023"/>
    <x v="16"/>
    <x v="0"/>
    <x v="8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4963"/>
    <n v="577.48"/>
    <s v="18/08/2023"/>
    <x v="16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4964"/>
    <n v="576.95000000000005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4965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66"/>
    <n v="212.1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967"/>
    <n v="277.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69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970"/>
    <n v="314.45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971"/>
    <n v="198.98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4972"/>
    <n v="576.9500000000000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73"/>
    <n v="173.02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4974"/>
    <n v="253.27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4975"/>
    <n v="25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976"/>
    <n v="156.56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4977"/>
    <n v="537.1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4978"/>
    <n v="576.95000000000005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4979"/>
    <n v="661.63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4980"/>
    <n v="576.95000000000005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981"/>
    <n v="637.38"/>
    <s v="18/08/2023"/>
    <x v="16"/>
    <x v="0"/>
    <x v="18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982"/>
    <n v="297.49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4983"/>
    <n v="576.9500000000000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4984"/>
    <n v="326.17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4985"/>
    <n v="576.95000000000005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4986"/>
    <n v="576.95000000000005"/>
    <s v="18/08/2023"/>
    <x v="16"/>
    <x v="0"/>
    <x v="18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4987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4988"/>
    <n v="537.1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89"/>
    <n v="625.8200000000000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4990"/>
    <n v="173.0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4991"/>
    <n v="192.63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4992"/>
    <n v="625.82000000000005"/>
    <s v="18/08/2023"/>
    <x v="16"/>
    <x v="0"/>
    <x v="15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4993"/>
    <n v="185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94"/>
    <n v="281.36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4995"/>
    <n v="194.45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4996"/>
    <n v="253.27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4997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4998"/>
    <n v="335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4999"/>
    <n v="576.9500000000000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000"/>
    <n v="251.5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001"/>
    <n v="251.53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5002"/>
    <n v="153.27000000000001"/>
    <s v="18/08/2023"/>
    <x v="1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03"/>
    <n v="339.74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004"/>
    <n v="297.6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005"/>
    <n v="263.3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006"/>
    <n v="278.14999999999998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07"/>
    <n v="153.72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008"/>
    <n v="194.06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009"/>
    <n v="264.58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5010"/>
    <n v="194.45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011"/>
    <n v="140.03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012"/>
    <n v="216.97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013"/>
    <n v="215.23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014"/>
    <n v="625.82000000000005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5015"/>
    <n v="450.44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016"/>
    <n v="216.97"/>
    <s v="18/08/2023"/>
    <x v="16"/>
    <x v="0"/>
    <x v="5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017"/>
    <n v="172.23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5018"/>
    <n v="238.91"/>
    <s v="18/08/2023"/>
    <x v="16"/>
    <x v="0"/>
    <x v="2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5019"/>
    <n v="219.85"/>
    <s v="18/08/2023"/>
    <x v="16"/>
    <x v="0"/>
    <x v="2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020"/>
    <n v="264.5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021"/>
    <n v="204.47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022"/>
    <n v="576.9500000000000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023"/>
    <n v="188.58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024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25"/>
    <n v="250.04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5026"/>
    <n v="574.30999999999995"/>
    <s v="18/08/2023"/>
    <x v="16"/>
    <x v="0"/>
    <x v="1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027"/>
    <n v="165.71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28"/>
    <n v="355.04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5029"/>
    <n v="589.91"/>
    <s v="18/08/2023"/>
    <x v="16"/>
    <x v="0"/>
    <x v="1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030"/>
    <n v="280.16000000000003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031"/>
    <n v="192.41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5032"/>
    <n v="253.27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5033"/>
    <n v="576.9500000000000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5034"/>
    <n v="259.45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5035"/>
    <n v="238.74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036"/>
    <n v="469.66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037"/>
    <n v="574.16999999999996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038"/>
    <n v="190.43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039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40"/>
    <n v="156.56"/>
    <s v="18/08/2023"/>
    <x v="16"/>
    <x v="0"/>
    <x v="0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5041"/>
    <n v="661.63"/>
    <s v="18/08/2023"/>
    <x v="16"/>
    <x v="0"/>
    <x v="14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5042"/>
    <n v="239.27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5043"/>
    <n v="194.4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044"/>
    <n v="178.38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045"/>
    <n v="280.7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046"/>
    <n v="271.54000000000002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047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048"/>
    <n v="576.95000000000005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049"/>
    <n v="194.4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050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051"/>
    <n v="674.17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052"/>
    <n v="576.9500000000000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053"/>
    <n v="159.38"/>
    <s v="18/08/2023"/>
    <x v="16"/>
    <x v="0"/>
    <x v="1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5054"/>
    <n v="187.18"/>
    <s v="18/08/2023"/>
    <x v="16"/>
    <x v="0"/>
    <x v="11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5055"/>
    <n v="576.95000000000005"/>
    <s v="18/08/2023"/>
    <x v="16"/>
    <x v="0"/>
    <x v="1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056"/>
    <n v="252.45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057"/>
    <n v="278.32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058"/>
    <n v="247.09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059"/>
    <n v="69.739999999999995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060"/>
    <n v="183.74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5061"/>
    <n v="64.63"/>
    <s v="18/08/2023"/>
    <x v="16"/>
    <x v="0"/>
    <x v="2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062"/>
    <n v="245.14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5063"/>
    <n v="184.81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064"/>
    <n v="172.34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065"/>
    <n v="280.16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731"/>
    <n v="325.56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066"/>
    <n v="576.95000000000005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067"/>
    <n v="257.64999999999998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068"/>
    <n v="317.98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069"/>
    <n v="216.97"/>
    <s v="18/08/2023"/>
    <x v="16"/>
    <x v="0"/>
    <x v="5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5070"/>
    <n v="637.38"/>
    <s v="18/08/2023"/>
    <x v="16"/>
    <x v="0"/>
    <x v="19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071"/>
    <n v="469.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5072"/>
    <n v="253.27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5073"/>
    <n v="280.16000000000003"/>
    <s v="18/08/2023"/>
    <x v="16"/>
    <x v="0"/>
    <x v="9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074"/>
    <n v="249.72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075"/>
    <n v="194.45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076"/>
    <n v="172.44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732"/>
    <n v="35.7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077"/>
    <n v="576.95000000000005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5078"/>
    <n v="673.96"/>
    <s v="18/08/2023"/>
    <x v="16"/>
    <x v="0"/>
    <x v="18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5079"/>
    <n v="198.9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080"/>
    <n v="296.36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81"/>
    <n v="231.91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82"/>
    <n v="245.55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5757"/>
    <n v="13.97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5083"/>
    <n v="194.4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84"/>
    <n v="217.29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085"/>
    <n v="225.97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5086"/>
    <n v="576.95000000000005"/>
    <s v="18/08/2023"/>
    <x v="16"/>
    <x v="0"/>
    <x v="18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5087"/>
    <n v="576.9500000000000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088"/>
    <n v="576.95000000000005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089"/>
    <n v="537.1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5090"/>
    <n v="576.95000000000005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5091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5092"/>
    <n v="254.44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093"/>
    <n v="283.18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094"/>
    <n v="625.82000000000005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5095"/>
    <n v="284.7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096"/>
    <n v="172.07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097"/>
    <n v="217.29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098"/>
    <n v="94.8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099"/>
    <n v="259.45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5100"/>
    <n v="576.9500000000000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101"/>
    <n v="201.66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102"/>
    <n v="109.83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103"/>
    <n v="197.55"/>
    <s v="18/08/2023"/>
    <x v="16"/>
    <x v="0"/>
    <x v="1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104"/>
    <n v="576.95000000000005"/>
    <s v="18/08/2023"/>
    <x v="16"/>
    <x v="0"/>
    <x v="1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5105"/>
    <n v="194.45"/>
    <s v="18/08/2023"/>
    <x v="16"/>
    <x v="0"/>
    <x v="0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5106"/>
    <n v="251.53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5107"/>
    <n v="251.53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5108"/>
    <n v="537.1"/>
    <s v="18/08/2023"/>
    <x v="16"/>
    <x v="0"/>
    <x v="8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109"/>
    <n v="251.53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110"/>
    <n v="302.45"/>
    <s v="18/08/2023"/>
    <x v="16"/>
    <x v="0"/>
    <x v="1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5111"/>
    <n v="239.82"/>
    <s v="18/08/2023"/>
    <x v="16"/>
    <x v="0"/>
    <x v="2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5112"/>
    <n v="178.65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113"/>
    <n v="267.6000000000000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114"/>
    <n v="294.0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115"/>
    <n v="625.82000000000005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5116"/>
    <n v="576.95000000000005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5117"/>
    <n v="57.82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5118"/>
    <n v="69.739999999999995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5119"/>
    <n v="52.72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120"/>
    <n v="616.6"/>
    <s v="18/08/2023"/>
    <x v="16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3.01"/>
    <x v="10"/>
    <x v="0"/>
    <s v="ENCARGOS E CONTRIBUIÇÕES"/>
    <x v="5121"/>
    <n v="219.85"/>
    <s v="18/08/2023"/>
    <x v="16"/>
    <x v="0"/>
    <x v="2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122"/>
    <n v="251.53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5123"/>
    <n v="251.53"/>
    <s v="18/08/2023"/>
    <x v="16"/>
    <x v="0"/>
    <x v="1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124"/>
    <n v="576.95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125"/>
    <n v="225.6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126"/>
    <n v="280.16000000000003"/>
    <s v="18/08/2023"/>
    <x v="16"/>
    <x v="0"/>
    <x v="1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127"/>
    <n v="574.16999999999996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5128"/>
    <n v="569.47"/>
    <s v="18/08/2023"/>
    <x v="16"/>
    <x v="0"/>
    <x v="18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129"/>
    <n v="245.14"/>
    <s v="18/08/2023"/>
    <x v="16"/>
    <x v="0"/>
    <x v="8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5130"/>
    <n v="574.30999999999995"/>
    <s v="18/08/2023"/>
    <x v="16"/>
    <x v="0"/>
    <x v="13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131"/>
    <n v="537.1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132"/>
    <n v="172.42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133"/>
    <n v="251.5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5134"/>
    <n v="574.30999999999995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5135"/>
    <n v="661.63"/>
    <s v="18/08/2023"/>
    <x v="16"/>
    <x v="0"/>
    <x v="2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5136"/>
    <n v="253.2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137"/>
    <n v="230.63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5138"/>
    <n v="622.49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139"/>
    <n v="222.3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40"/>
    <n v="217.29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141"/>
    <n v="576.95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142"/>
    <n v="222.38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143"/>
    <n v="605.73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5144"/>
    <n v="198.98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145"/>
    <n v="264.5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146"/>
    <n v="314.73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147"/>
    <n v="193.4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148"/>
    <n v="576.9500000000000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149"/>
    <n v="194.45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150"/>
    <n v="282.44"/>
    <s v="18/08/2023"/>
    <x v="16"/>
    <x v="0"/>
    <x v="7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5151"/>
    <n v="576.95000000000005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5152"/>
    <n v="251.53"/>
    <s v="18/08/2023"/>
    <x v="16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53"/>
    <n v="576.95000000000005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154"/>
    <n v="261.2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55"/>
    <n v="119.47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156"/>
    <n v="221.56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157"/>
    <n v="226.06"/>
    <s v="18/08/2023"/>
    <x v="16"/>
    <x v="0"/>
    <x v="15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158"/>
    <n v="172.06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5159"/>
    <n v="576.95000000000005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60"/>
    <n v="156.3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61"/>
    <n v="272.0299999999999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62"/>
    <n v="132.9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63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64"/>
    <n v="483.96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165"/>
    <n v="131.11000000000001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166"/>
    <n v="202.28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167"/>
    <n v="194.4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5168"/>
    <n v="194.45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169"/>
    <n v="576.9500000000000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170"/>
    <n v="193.5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171"/>
    <n v="576.95000000000005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172"/>
    <n v="253.27"/>
    <s v="18/08/2023"/>
    <x v="16"/>
    <x v="0"/>
    <x v="7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173"/>
    <n v="576.95000000000005"/>
    <s v="18/08/2023"/>
    <x v="16"/>
    <x v="0"/>
    <x v="16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174"/>
    <n v="216.97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5175"/>
    <n v="251.3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176"/>
    <n v="193.46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177"/>
    <n v="576.9500000000000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178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179"/>
    <n v="576.95000000000005"/>
    <s v="18/08/2023"/>
    <x v="16"/>
    <x v="0"/>
    <x v="15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180"/>
    <n v="194.4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181"/>
    <n v="173.02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5182"/>
    <n v="245.14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183"/>
    <n v="625.82000000000005"/>
    <s v="18/08/2023"/>
    <x v="16"/>
    <x v="0"/>
    <x v="1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5184"/>
    <n v="242.86"/>
    <s v="18/08/2023"/>
    <x v="16"/>
    <x v="0"/>
    <x v="8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185"/>
    <n v="194.45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5186"/>
    <n v="194.45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189"/>
    <n v="576.95000000000005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190"/>
    <n v="186.3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191"/>
    <n v="139.32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192"/>
    <n v="576.95000000000005"/>
    <s v="18/08/2023"/>
    <x v="16"/>
    <x v="0"/>
    <x v="12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193"/>
    <n v="194.45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194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195"/>
    <n v="156.66"/>
    <s v="18/08/2023"/>
    <x v="16"/>
    <x v="0"/>
    <x v="0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5196"/>
    <n v="634.66999999999996"/>
    <s v="18/08/2023"/>
    <x v="16"/>
    <x v="0"/>
    <x v="17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197"/>
    <n v="69.739999999999995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5198"/>
    <n v="253.27"/>
    <s v="18/08/2023"/>
    <x v="16"/>
    <x v="0"/>
    <x v="15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5199"/>
    <n v="153.27000000000001"/>
    <s v="18/08/2023"/>
    <x v="16"/>
    <x v="0"/>
    <x v="2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5200"/>
    <n v="634.91999999999996"/>
    <s v="18/08/2023"/>
    <x v="16"/>
    <x v="0"/>
    <x v="1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201"/>
    <n v="69.739999999999995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5202"/>
    <n v="68.7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03"/>
    <n v="275.05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758"/>
    <n v="476.47"/>
    <s v="18/08/2023"/>
    <x v="16"/>
    <x v="0"/>
    <x v="16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204"/>
    <n v="264.58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5205"/>
    <n v="576.9500000000000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206"/>
    <n v="625.82000000000005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5207"/>
    <n v="194.45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208"/>
    <n v="194.45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5209"/>
    <n v="661.63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5210"/>
    <n v="173.02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211"/>
    <n v="251.5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212"/>
    <n v="264.5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13"/>
    <n v="237.02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5214"/>
    <n v="113.1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215"/>
    <n v="327.79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5216"/>
    <n v="69.739999999999995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5217"/>
    <n v="504.83"/>
    <s v="18/08/2023"/>
    <x v="16"/>
    <x v="0"/>
    <x v="2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218"/>
    <n v="69.3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219"/>
    <n v="194.45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220"/>
    <n v="194.45"/>
    <s v="18/08/2023"/>
    <x v="16"/>
    <x v="0"/>
    <x v="0"/>
    <x v="0"/>
    <x v="0"/>
    <x v="0"/>
    <x v="0"/>
  </r>
  <r>
    <x v="0"/>
    <x v="3"/>
    <x v="0"/>
    <x v="0"/>
    <s v="CEO II JARDIM SÃO CARLOS"/>
    <x v="0"/>
    <x v="0"/>
    <x v="0"/>
    <s v="01.03.01"/>
    <x v="10"/>
    <x v="0"/>
    <s v="ENCARGOS E CONTRIBUIÇÕES"/>
    <x v="5221"/>
    <n v="243.41"/>
    <s v="18/08/2023"/>
    <x v="16"/>
    <x v="0"/>
    <x v="8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5222"/>
    <n v="194.4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223"/>
    <n v="194.45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224"/>
    <n v="251.5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225"/>
    <n v="319.08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5226"/>
    <n v="576.950000000000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27"/>
    <n v="221.55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5228"/>
    <n v="198.98"/>
    <s v="18/08/2023"/>
    <x v="16"/>
    <x v="0"/>
    <x v="2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5229"/>
    <n v="139.24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230"/>
    <n v="221.53"/>
    <s v="18/08/2023"/>
    <x v="16"/>
    <x v="0"/>
    <x v="7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5231"/>
    <n v="73.72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232"/>
    <n v="247.41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233"/>
    <n v="248.61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234"/>
    <n v="194.45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5235"/>
    <n v="192.78"/>
    <s v="18/08/2023"/>
    <x v="16"/>
    <x v="0"/>
    <x v="6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5236"/>
    <n v="576.9500000000000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237"/>
    <n v="280.16000000000003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238"/>
    <n v="576.9500000000000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239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40"/>
    <n v="576.95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41"/>
    <n v="217.2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42"/>
    <n v="156.56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1"/>
    <x v="10"/>
    <x v="0"/>
    <s v="ENCARGOS E CONTRIBUIÇÕES"/>
    <x v="5243"/>
    <n v="662.85"/>
    <s v="18/08/2023"/>
    <x v="16"/>
    <x v="0"/>
    <x v="18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244"/>
    <n v="195.9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245"/>
    <n v="317.73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246"/>
    <n v="187.55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247"/>
    <n v="625.82000000000005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248"/>
    <n v="254.8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49"/>
    <n v="249.13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250"/>
    <n v="236.07"/>
    <s v="18/08/2023"/>
    <x v="16"/>
    <x v="0"/>
    <x v="16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5251"/>
    <n v="474.91"/>
    <s v="18/08/2023"/>
    <x v="16"/>
    <x v="0"/>
    <x v="19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252"/>
    <n v="173.0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53"/>
    <n v="69.739999999999995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254"/>
    <n v="194.4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661"/>
    <n v="124.35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1"/>
    <x v="10"/>
    <x v="0"/>
    <s v="ENCARGOS E CONTRIBUIÇÕES"/>
    <x v="5255"/>
    <n v="180.4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56"/>
    <n v="576.950000000000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257"/>
    <n v="214.1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258"/>
    <n v="158.94999999999999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259"/>
    <n v="249.13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260"/>
    <n v="193.87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5261"/>
    <n v="264.5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62"/>
    <n v="216.97"/>
    <s v="18/08/2023"/>
    <x v="16"/>
    <x v="0"/>
    <x v="1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263"/>
    <n v="602.2999999999999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264"/>
    <n v="249.13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5265"/>
    <n v="232.53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66"/>
    <n v="182.82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5267"/>
    <n v="166.39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68"/>
    <n v="277.41000000000003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269"/>
    <n v="448.66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5270"/>
    <n v="154.22999999999999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271"/>
    <n v="248.98"/>
    <s v="18/08/2023"/>
    <x v="16"/>
    <x v="0"/>
    <x v="15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5272"/>
    <n v="576.95000000000005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273"/>
    <n v="562.8300000000000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74"/>
    <n v="562.8300000000000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75"/>
    <n v="576.95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76"/>
    <n v="184.1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77"/>
    <n v="249.1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278"/>
    <n v="277.4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662"/>
    <n v="10.1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279"/>
    <n v="236.0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280"/>
    <n v="259.67"/>
    <s v="18/08/2023"/>
    <x v="16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1"/>
    <x v="10"/>
    <x v="0"/>
    <s v="ENCARGOS E CONTRIBUIÇÕES"/>
    <x v="5281"/>
    <n v="219.85"/>
    <s v="18/08/2023"/>
    <x v="16"/>
    <x v="0"/>
    <x v="2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282"/>
    <n v="259.45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663"/>
    <n v="155.13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733"/>
    <n v="84.1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83"/>
    <n v="197.5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84"/>
    <n v="243.07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285"/>
    <n v="180.4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286"/>
    <n v="241.0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664"/>
    <n v="322.22000000000003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287"/>
    <n v="64.63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288"/>
    <n v="69.73999999999999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5289"/>
    <n v="69.73999999999999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290"/>
    <n v="179.43"/>
    <s v="18/08/2023"/>
    <x v="16"/>
    <x v="0"/>
    <x v="3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291"/>
    <n v="224.83"/>
    <s v="18/08/2023"/>
    <x v="16"/>
    <x v="0"/>
    <x v="8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292"/>
    <n v="160.41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5293"/>
    <n v="571.21"/>
    <s v="18/08/2023"/>
    <x v="16"/>
    <x v="0"/>
    <x v="2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294"/>
    <n v="479.92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665"/>
    <n v="203.31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295"/>
    <n v="479.92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296"/>
    <n v="235.26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297"/>
    <n v="173.02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5298"/>
    <n v="194.45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5299"/>
    <n v="180.43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300"/>
    <n v="216.97"/>
    <s v="18/08/2023"/>
    <x v="16"/>
    <x v="0"/>
    <x v="5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301"/>
    <n v="576.95000000000005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302"/>
    <n v="112.84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303"/>
    <n v="216.97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04"/>
    <n v="156.5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05"/>
    <n v="155.9799999999999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06"/>
    <n v="418.98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307"/>
    <n v="634.02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308"/>
    <n v="43.8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5309"/>
    <n v="569.86"/>
    <s v="18/08/2023"/>
    <x v="16"/>
    <x v="0"/>
    <x v="17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10"/>
    <n v="625.82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11"/>
    <n v="194.38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5312"/>
    <n v="210.9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313"/>
    <n v="314.42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314"/>
    <n v="175.42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5315"/>
    <n v="576.95000000000005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316"/>
    <n v="259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17"/>
    <n v="249.1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18"/>
    <n v="460.15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666"/>
    <n v="13.82"/>
    <s v="18/08/2023"/>
    <x v="16"/>
    <x v="0"/>
    <x v="5"/>
    <x v="0"/>
    <x v="0"/>
    <x v="0"/>
    <x v="0"/>
  </r>
  <r>
    <x v="0"/>
    <x v="3"/>
    <x v="0"/>
    <x v="0"/>
    <s v="RESIDÊNCIA TERAPÊUTICA GUAIANASES II -FEMININA"/>
    <x v="0"/>
    <x v="0"/>
    <x v="0"/>
    <s v="01.03.01"/>
    <x v="10"/>
    <x v="0"/>
    <s v="ENCARGOS E CONTRIBUIÇÕES"/>
    <x v="5319"/>
    <n v="576.95000000000005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5667"/>
    <n v="152.93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320"/>
    <n v="574.30999999999995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321"/>
    <n v="179.53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322"/>
    <n v="507.62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5323"/>
    <n v="576.95000000000005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325"/>
    <n v="251.53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1"/>
    <x v="10"/>
    <x v="0"/>
    <s v="ENCARGOS E CONTRIBUIÇÕES"/>
    <x v="5326"/>
    <n v="576.95000000000005"/>
    <s v="18/08/2023"/>
    <x v="16"/>
    <x v="0"/>
    <x v="11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5327"/>
    <n v="264.5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328"/>
    <n v="264.5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29"/>
    <n v="233.4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30"/>
    <n v="273.36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331"/>
    <n v="576.95000000000005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332"/>
    <n v="264.5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33"/>
    <n v="238.82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5334"/>
    <n v="576.9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335"/>
    <n v="234.77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5336"/>
    <n v="576.9500000000000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337"/>
    <n v="479.92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339"/>
    <n v="216.97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340"/>
    <n v="259.4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41"/>
    <n v="101.8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342"/>
    <n v="249.13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343"/>
    <n v="593.87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344"/>
    <n v="250.41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345"/>
    <n v="264.58"/>
    <s v="18/08/2023"/>
    <x v="16"/>
    <x v="0"/>
    <x v="7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346"/>
    <n v="479.92"/>
    <s v="18/08/2023"/>
    <x v="16"/>
    <x v="0"/>
    <x v="8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5347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48"/>
    <n v="216.97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349"/>
    <n v="75.319999999999993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1"/>
    <x v="10"/>
    <x v="0"/>
    <s v="ENCARGOS E CONTRIBUIÇÕES"/>
    <x v="5350"/>
    <n v="69.73999999999999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351"/>
    <n v="479.92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1"/>
    <x v="10"/>
    <x v="0"/>
    <s v="ENCARGOS E CONTRIBUIÇÕES"/>
    <x v="5668"/>
    <n v="133.72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352"/>
    <n v="115.38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353"/>
    <n v="160.41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354"/>
    <n v="625.82000000000005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5355"/>
    <n v="576.9500000000000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356"/>
    <n v="593.87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357"/>
    <n v="203.27"/>
    <s v="18/08/2023"/>
    <x v="16"/>
    <x v="0"/>
    <x v="15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358"/>
    <n v="576.95000000000005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359"/>
    <n v="180.43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360"/>
    <n v="261.36"/>
    <s v="18/08/2023"/>
    <x v="16"/>
    <x v="0"/>
    <x v="8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361"/>
    <n v="574.3099999999999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362"/>
    <n v="160.4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63"/>
    <n v="608.6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364"/>
    <n v="173.02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365"/>
    <n v="249.13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5366"/>
    <n v="593.87"/>
    <s v="18/08/2023"/>
    <x v="1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67"/>
    <n v="576.95000000000005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5368"/>
    <n v="250.14"/>
    <s v="18/08/2023"/>
    <x v="16"/>
    <x v="0"/>
    <x v="10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369"/>
    <n v="576.95000000000005"/>
    <s v="18/08/2023"/>
    <x v="16"/>
    <x v="0"/>
    <x v="15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370"/>
    <n v="173.02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371"/>
    <n v="236.07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5372"/>
    <n v="259.45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73"/>
    <n v="317.9700000000000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74"/>
    <n v="222.13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5375"/>
    <n v="264.58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376"/>
    <n v="193.0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377"/>
    <n v="576.95000000000005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378"/>
    <n v="307.64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1"/>
    <x v="10"/>
    <x v="0"/>
    <s v="ENCARGOS E CONTRIBUIÇÕES"/>
    <x v="5379"/>
    <n v="574.3099999999999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380"/>
    <n v="137.66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381"/>
    <n v="262.54000000000002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382"/>
    <n v="468.39"/>
    <s v="18/08/2023"/>
    <x v="16"/>
    <x v="0"/>
    <x v="2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83"/>
    <n v="313.89999999999998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384"/>
    <n v="160.41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85"/>
    <n v="299.58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386"/>
    <n v="234.64"/>
    <s v="18/08/2023"/>
    <x v="16"/>
    <x v="0"/>
    <x v="7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5387"/>
    <n v="574.30999999999995"/>
    <s v="18/08/2023"/>
    <x v="16"/>
    <x v="0"/>
    <x v="2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5388"/>
    <n v="506.16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389"/>
    <n v="576.95000000000005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5390"/>
    <n v="251.4"/>
    <s v="18/08/2023"/>
    <x v="16"/>
    <x v="0"/>
    <x v="2"/>
    <x v="0"/>
    <x v="0"/>
    <x v="0"/>
    <x v="0"/>
  </r>
  <r>
    <x v="0"/>
    <x v="2"/>
    <x v="0"/>
    <x v="0"/>
    <s v="UBS NASCER DO SOL"/>
    <x v="0"/>
    <x v="0"/>
    <x v="0"/>
    <s v="01.03.01"/>
    <x v="10"/>
    <x v="0"/>
    <s v="ENCARGOS E CONTRIBUIÇÕES"/>
    <x v="5391"/>
    <n v="576.95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392"/>
    <n v="156.56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93"/>
    <n v="249.13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1"/>
    <x v="10"/>
    <x v="0"/>
    <s v="ENCARGOS E CONTRIBUIÇÕES"/>
    <x v="5394"/>
    <n v="576.95000000000005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5395"/>
    <n v="153.27000000000001"/>
    <s v="18/08/2023"/>
    <x v="16"/>
    <x v="0"/>
    <x v="2"/>
    <x v="0"/>
    <x v="0"/>
    <x v="0"/>
    <x v="0"/>
  </r>
  <r>
    <x v="0"/>
    <x v="3"/>
    <x v="0"/>
    <x v="0"/>
    <s v="RESIDÊNCIA TERAPÊUTICA GUAIANASES I - MISTA"/>
    <x v="0"/>
    <x v="0"/>
    <x v="0"/>
    <s v="01.03.01"/>
    <x v="10"/>
    <x v="0"/>
    <s v="ENCARGOS E CONTRIBUIÇÕES"/>
    <x v="5396"/>
    <n v="219.85"/>
    <s v="18/08/2023"/>
    <x v="16"/>
    <x v="0"/>
    <x v="20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5397"/>
    <n v="600.14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5398"/>
    <n v="553.66999999999996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399"/>
    <n v="312.95999999999998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400"/>
    <n v="182.7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401"/>
    <n v="251.53"/>
    <s v="18/08/2023"/>
    <x v="16"/>
    <x v="0"/>
    <x v="1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402"/>
    <n v="274.77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403"/>
    <n v="248.61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1"/>
    <x v="10"/>
    <x v="0"/>
    <s v="ENCARGOS E CONTRIBUIÇÕES"/>
    <x v="5404"/>
    <n v="232.43"/>
    <s v="18/08/2023"/>
    <x v="16"/>
    <x v="0"/>
    <x v="2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405"/>
    <n v="553.46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5406"/>
    <n v="194.45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407"/>
    <n v="251.5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408"/>
    <n v="562.83000000000004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409"/>
    <n v="204.16"/>
    <s v="18/08/2023"/>
    <x v="16"/>
    <x v="0"/>
    <x v="0"/>
    <x v="0"/>
    <x v="0"/>
    <x v="0"/>
    <x v="0"/>
  </r>
  <r>
    <x v="0"/>
    <x v="2"/>
    <x v="0"/>
    <x v="0"/>
    <s v="UBS JARDIM VITÓRIA"/>
    <x v="0"/>
    <x v="0"/>
    <x v="0"/>
    <s v="01.03.01"/>
    <x v="10"/>
    <x v="0"/>
    <s v="ENCARGOS E CONTRIBUIÇÕES"/>
    <x v="5410"/>
    <n v="264.5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411"/>
    <n v="562.83000000000004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5412"/>
    <n v="456.02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413"/>
    <n v="80.44"/>
    <s v="18/08/2023"/>
    <x v="16"/>
    <x v="0"/>
    <x v="0"/>
    <x v="0"/>
    <x v="0"/>
    <x v="0"/>
    <x v="0"/>
  </r>
  <r>
    <x v="0"/>
    <x v="3"/>
    <x v="0"/>
    <x v="0"/>
    <s v="CAPS ÁLCOOL E DROGAS II GUAIANASES"/>
    <x v="0"/>
    <x v="0"/>
    <x v="0"/>
    <s v="01.03.01"/>
    <x v="10"/>
    <x v="0"/>
    <s v="ENCARGOS E CONTRIBUIÇÕES"/>
    <x v="5414"/>
    <n v="521.58000000000004"/>
    <s v="18/08/2023"/>
    <x v="16"/>
    <x v="0"/>
    <x v="17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415"/>
    <n v="264.5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416"/>
    <n v="156.47999999999999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1"/>
    <x v="10"/>
    <x v="0"/>
    <s v="ENCARGOS E CONTRIBUIÇÕES"/>
    <x v="5417"/>
    <n v="252.6"/>
    <s v="18/08/2023"/>
    <x v="16"/>
    <x v="0"/>
    <x v="3"/>
    <x v="0"/>
    <x v="0"/>
    <x v="0"/>
    <x v="0"/>
  </r>
  <r>
    <x v="0"/>
    <x v="1"/>
    <x v="0"/>
    <x v="0"/>
    <s v="CAPS ADULTO II ITAQUERA"/>
    <x v="0"/>
    <x v="0"/>
    <x v="0"/>
    <s v="01.03.01"/>
    <x v="10"/>
    <x v="0"/>
    <s v="ENCARGOS E CONTRIBUIÇÕES"/>
    <x v="5418"/>
    <n v="153.27000000000001"/>
    <s v="18/08/2023"/>
    <x v="16"/>
    <x v="0"/>
    <x v="1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5419"/>
    <n v="576.95000000000005"/>
    <s v="18/08/2023"/>
    <x v="16"/>
    <x v="0"/>
    <x v="9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420"/>
    <n v="198.98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421"/>
    <n v="216.97"/>
    <s v="18/08/2023"/>
    <x v="16"/>
    <x v="0"/>
    <x v="5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5422"/>
    <n v="194.41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423"/>
    <n v="335.38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424"/>
    <n v="449.72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425"/>
    <n v="160.41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5426"/>
    <n v="180.43"/>
    <s v="18/08/2023"/>
    <x v="16"/>
    <x v="0"/>
    <x v="6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427"/>
    <n v="618.66999999999996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5428"/>
    <n v="576.95000000000005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429"/>
    <n v="251.53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430"/>
    <n v="160.41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1"/>
    <x v="10"/>
    <x v="0"/>
    <s v="ENCARGOS E CONTRIBUIÇÕES"/>
    <x v="5431"/>
    <n v="194.4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432"/>
    <n v="194.4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433"/>
    <n v="449.72"/>
    <s v="18/08/2023"/>
    <x v="16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434"/>
    <n v="591.26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435"/>
    <n v="184.86"/>
    <s v="18/08/2023"/>
    <x v="16"/>
    <x v="0"/>
    <x v="3"/>
    <x v="0"/>
    <x v="0"/>
    <x v="0"/>
    <x v="0"/>
  </r>
  <r>
    <x v="0"/>
    <x v="2"/>
    <x v="0"/>
    <x v="0"/>
    <s v="CEO/CER CIDADE TIRADENTES"/>
    <x v="0"/>
    <x v="0"/>
    <x v="0"/>
    <s v="01.03.01"/>
    <x v="10"/>
    <x v="0"/>
    <s v="ENCARGOS E CONTRIBUIÇÕES"/>
    <x v="5436"/>
    <n v="479.92"/>
    <s v="18/08/2023"/>
    <x v="16"/>
    <x v="0"/>
    <x v="8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5437"/>
    <n v="194.4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438"/>
    <n v="625.82000000000005"/>
    <s v="18/08/2023"/>
    <x v="16"/>
    <x v="0"/>
    <x v="1"/>
    <x v="0"/>
    <x v="0"/>
    <x v="0"/>
    <x v="0"/>
  </r>
  <r>
    <x v="0"/>
    <x v="1"/>
    <x v="0"/>
    <x v="0"/>
    <s v="UBS JARDIM HELIAN"/>
    <x v="0"/>
    <x v="0"/>
    <x v="0"/>
    <s v="01.03.01"/>
    <x v="10"/>
    <x v="0"/>
    <s v="ENCARGOS E CONTRIBUIÇÕES"/>
    <x v="5439"/>
    <n v="188.94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440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441"/>
    <n v="219.8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5442"/>
    <n v="576.95000000000005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443"/>
    <n v="176.24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444"/>
    <n v="576.95000000000005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445"/>
    <n v="264.5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446"/>
    <n v="194.45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5447"/>
    <n v="198.98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5448"/>
    <n v="185.01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5449"/>
    <n v="576.9500000000000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450"/>
    <n v="574.57000000000005"/>
    <s v="18/08/2023"/>
    <x v="16"/>
    <x v="0"/>
    <x v="15"/>
    <x v="0"/>
    <x v="0"/>
    <x v="0"/>
    <x v="0"/>
  </r>
  <r>
    <x v="0"/>
    <x v="2"/>
    <x v="0"/>
    <x v="0"/>
    <s v="UBS FERROVIÁRIOS"/>
    <x v="0"/>
    <x v="0"/>
    <x v="0"/>
    <s v="01.03.01"/>
    <x v="10"/>
    <x v="0"/>
    <s v="ENCARGOS E CONTRIBUIÇÕES"/>
    <x v="5451"/>
    <n v="188.17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452"/>
    <n v="194.45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453"/>
    <n v="232.43"/>
    <s v="18/08/2023"/>
    <x v="16"/>
    <x v="0"/>
    <x v="12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454"/>
    <n v="236.07"/>
    <s v="18/08/2023"/>
    <x v="16"/>
    <x v="0"/>
    <x v="5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455"/>
    <n v="180.96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456"/>
    <n v="640.99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1"/>
    <x v="10"/>
    <x v="0"/>
    <s v="ENCARGOS E CONTRIBUIÇÕES"/>
    <x v="5457"/>
    <n v="194.45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458"/>
    <n v="194.4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459"/>
    <n v="622.41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460"/>
    <n v="150.31"/>
    <s v="18/08/2023"/>
    <x v="16"/>
    <x v="0"/>
    <x v="1"/>
    <x v="0"/>
    <x v="0"/>
    <x v="0"/>
    <x v="0"/>
  </r>
  <r>
    <x v="0"/>
    <x v="3"/>
    <x v="0"/>
    <x v="0"/>
    <s v="UBS SANTA LUZIA"/>
    <x v="0"/>
    <x v="0"/>
    <x v="0"/>
    <s v="01.03.01"/>
    <x v="10"/>
    <x v="0"/>
    <s v="ENCARGOS E CONTRIBUIÇÕES"/>
    <x v="5461"/>
    <n v="312.9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462"/>
    <n v="274.66000000000003"/>
    <s v="18/08/2023"/>
    <x v="16"/>
    <x v="0"/>
    <x v="7"/>
    <x v="0"/>
    <x v="0"/>
    <x v="0"/>
    <x v="0"/>
  </r>
  <r>
    <x v="0"/>
    <x v="2"/>
    <x v="0"/>
    <x v="0"/>
    <s v="UBS GRÁFICOS"/>
    <x v="0"/>
    <x v="0"/>
    <x v="0"/>
    <s v="01.03.01"/>
    <x v="10"/>
    <x v="0"/>
    <s v="ENCARGOS E CONTRIBUIÇÕES"/>
    <x v="5463"/>
    <n v="264.58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5464"/>
    <n v="250.03"/>
    <s v="18/08/2023"/>
    <x v="16"/>
    <x v="0"/>
    <x v="14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5465"/>
    <n v="264.58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1"/>
    <x v="10"/>
    <x v="0"/>
    <s v="ENCARGOS E CONTRIBUIÇÕES"/>
    <x v="5466"/>
    <n v="198.11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467"/>
    <n v="437.12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468"/>
    <n v="171.2"/>
    <s v="18/08/2023"/>
    <x v="16"/>
    <x v="0"/>
    <x v="12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469"/>
    <n v="65.239999999999995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470"/>
    <n v="65.23999999999999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471"/>
    <n v="248.47"/>
    <s v="18/08/2023"/>
    <x v="16"/>
    <x v="0"/>
    <x v="1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5472"/>
    <n v="180.63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473"/>
    <n v="230.04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474"/>
    <n v="65.239999999999995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475"/>
    <n v="65.23999999999999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1"/>
    <x v="10"/>
    <x v="0"/>
    <s v="ENCARGOS E CONTRIBUIÇÕES"/>
    <x v="5476"/>
    <n v="65.239999999999995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5477"/>
    <n v="65.239999999999995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1"/>
    <x v="10"/>
    <x v="0"/>
    <s v="ENCARGOS E CONTRIBUIÇÕES"/>
    <x v="5478"/>
    <n v="65.239999999999995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1"/>
    <x v="10"/>
    <x v="0"/>
    <s v="ENCARGOS E CONTRIBUIÇÕES"/>
    <x v="5479"/>
    <n v="576.95000000000005"/>
    <s v="18/08/2023"/>
    <x v="16"/>
    <x v="0"/>
    <x v="7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480"/>
    <n v="198.2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481"/>
    <n v="299.5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482"/>
    <n v="233.1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483"/>
    <n v="233.11"/>
    <s v="18/08/2023"/>
    <x v="16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484"/>
    <n v="161.05000000000001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1"/>
    <x v="10"/>
    <x v="0"/>
    <s v="ENCARGOS E CONTRIBUIÇÕES"/>
    <x v="5485"/>
    <n v="161.0500000000000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486"/>
    <n v="206.91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1"/>
    <x v="10"/>
    <x v="0"/>
    <s v="ENCARGOS E CONTRIBUIÇÕES"/>
    <x v="5487"/>
    <n v="49.49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734"/>
    <n v="211.12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488"/>
    <n v="49.49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489"/>
    <n v="294.08999999999997"/>
    <s v="18/08/2023"/>
    <x v="16"/>
    <x v="0"/>
    <x v="3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5490"/>
    <n v="362.72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491"/>
    <n v="49.49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492"/>
    <n v="49.49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1"/>
    <x v="10"/>
    <x v="0"/>
    <s v="ENCARGOS E CONTRIBUIÇÕES"/>
    <x v="5493"/>
    <n v="49.49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1"/>
    <x v="10"/>
    <x v="0"/>
    <s v="ENCARGOS E CONTRIBUIÇÕES"/>
    <x v="5494"/>
    <n v="49.49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495"/>
    <n v="239.75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1"/>
    <x v="10"/>
    <x v="0"/>
    <s v="ENCARGOS E CONTRIBUIÇÕES"/>
    <x v="5496"/>
    <n v="294.08999999999997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759"/>
    <n v="45.0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1"/>
    <x v="10"/>
    <x v="0"/>
    <s v="ENCARGOS E CONTRIBUIÇÕES"/>
    <x v="5497"/>
    <n v="49.49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1"/>
    <x v="10"/>
    <x v="0"/>
    <s v="ENCARGOS E CONTRIBUIÇÕES"/>
    <x v="5498"/>
    <n v="49.49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5499"/>
    <n v="49.49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1"/>
    <x v="10"/>
    <x v="0"/>
    <s v="ENCARGOS E CONTRIBUIÇÕES"/>
    <x v="5500"/>
    <n v="49.49"/>
    <s v="18/08/2023"/>
    <x v="16"/>
    <x v="0"/>
    <x v="6"/>
    <x v="0"/>
    <x v="0"/>
    <x v="0"/>
    <x v="0"/>
  </r>
  <r>
    <x v="0"/>
    <x v="1"/>
    <x v="0"/>
    <x v="0"/>
    <s v="UBS VILA NOSSA SENHORA APARECIDA"/>
    <x v="0"/>
    <x v="0"/>
    <x v="0"/>
    <s v="01.03.01"/>
    <x v="10"/>
    <x v="0"/>
    <s v="ENCARGOS E CONTRIBUIÇÕES"/>
    <x v="5501"/>
    <n v="321.3"/>
    <s v="18/08/2023"/>
    <x v="16"/>
    <x v="0"/>
    <x v="14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502"/>
    <n v="192.32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5669"/>
    <n v="198.28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1"/>
    <x v="10"/>
    <x v="0"/>
    <s v="ENCARGOS E CONTRIBUIÇÕES"/>
    <x v="5670"/>
    <n v="141.66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1"/>
    <x v="10"/>
    <x v="0"/>
    <s v="ENCARGOS E CONTRIBUIÇÕES"/>
    <x v="5503"/>
    <n v="49.49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1"/>
    <x v="10"/>
    <x v="0"/>
    <s v="ENCARGOS E CONTRIBUIÇÕES"/>
    <x v="5504"/>
    <n v="158.66"/>
    <s v="18/08/2023"/>
    <x v="16"/>
    <x v="0"/>
    <x v="3"/>
    <x v="0"/>
    <x v="0"/>
    <x v="0"/>
    <x v="0"/>
  </r>
  <r>
    <x v="0"/>
    <x v="1"/>
    <x v="0"/>
    <x v="0"/>
    <s v="CAPS INFANTO JUVENIL II CIDADE LIDER"/>
    <x v="0"/>
    <x v="0"/>
    <x v="0"/>
    <s v="01.03.01"/>
    <x v="10"/>
    <x v="0"/>
    <s v="ENCARGOS E CONTRIBUIÇÕES"/>
    <x v="5760"/>
    <n v="77.37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505"/>
    <n v="173.9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1"/>
    <x v="10"/>
    <x v="0"/>
    <s v="ENCARGOS E CONTRIBUIÇÕES"/>
    <x v="5506"/>
    <n v="115.84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507"/>
    <n v="225.59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1"/>
    <x v="10"/>
    <x v="0"/>
    <s v="ENCARGOS E CONTRIBUIÇÕES"/>
    <x v="5508"/>
    <n v="152.72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5509"/>
    <n v="124.08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510"/>
    <n v="201.41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1"/>
    <x v="10"/>
    <x v="0"/>
    <s v="ENCARGOS E CONTRIBUIÇÕES"/>
    <x v="5511"/>
    <n v="33.74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512"/>
    <n v="33.7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513"/>
    <n v="33.74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1"/>
    <x v="10"/>
    <x v="0"/>
    <s v="ENCARGOS E CONTRIBUIÇÕES"/>
    <x v="5514"/>
    <n v="33.74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1"/>
    <x v="10"/>
    <x v="0"/>
    <s v="ENCARGOS E CONTRIBUIÇÕES"/>
    <x v="5515"/>
    <n v="576.95000000000005"/>
    <s v="18/08/2023"/>
    <x v="16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1"/>
    <x v="10"/>
    <x v="0"/>
    <s v="ENCARGOS E CONTRIBUIÇÕES"/>
    <x v="5516"/>
    <n v="33.74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1"/>
    <x v="10"/>
    <x v="0"/>
    <s v="ENCARGOS E CONTRIBUIÇÕES"/>
    <x v="5517"/>
    <n v="33.74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1"/>
    <x v="10"/>
    <x v="0"/>
    <s v="ENCARGOS E CONTRIBUIÇÕES"/>
    <x v="5518"/>
    <n v="33.74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761"/>
    <n v="184.1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1"/>
    <x v="10"/>
    <x v="0"/>
    <s v="ENCARGOS E CONTRIBUIÇÕES"/>
    <x v="5519"/>
    <n v="104.7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1"/>
    <x v="10"/>
    <x v="0"/>
    <s v="ENCARGOS E CONTRIBUIÇÕES"/>
    <x v="5520"/>
    <n v="69.98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1"/>
    <x v="10"/>
    <x v="0"/>
    <s v="ENCARGOS E CONTRIBUIÇÕES"/>
    <x v="5521"/>
    <n v="169.25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522"/>
    <n v="67.38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1"/>
    <x v="10"/>
    <x v="0"/>
    <s v="ENCARGOS E CONTRIBUIÇÕES"/>
    <x v="5523"/>
    <n v="74.87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1"/>
    <x v="10"/>
    <x v="0"/>
    <s v="ENCARGOS E CONTRIBUIÇÕES"/>
    <x v="5524"/>
    <n v="69.98"/>
    <s v="18/08/2023"/>
    <x v="16"/>
    <x v="0"/>
    <x v="10"/>
    <x v="0"/>
    <x v="0"/>
    <x v="0"/>
    <x v="0"/>
  </r>
  <r>
    <x v="0"/>
    <x v="1"/>
    <x v="0"/>
    <x v="0"/>
    <s v="AMA/UBS INTEGRADA JARDIM BRASILIA"/>
    <x v="0"/>
    <x v="0"/>
    <x v="0"/>
    <s v="01.03.01"/>
    <x v="10"/>
    <x v="0"/>
    <s v="ENCARGOS E CONTRIBUIÇÕES"/>
    <x v="5525"/>
    <n v="69.98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1"/>
    <x v="10"/>
    <x v="0"/>
    <s v="ENCARGOS E CONTRIBUIÇÕES"/>
    <x v="5526"/>
    <n v="91.61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1"/>
    <x v="10"/>
    <x v="0"/>
    <s v="ENCARGOS E CONTRIBUIÇÕES"/>
    <x v="5527"/>
    <n v="91.61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1"/>
    <x v="10"/>
    <x v="0"/>
    <s v="ENCARGOS E CONTRIBUIÇÕES"/>
    <x v="5528"/>
    <n v="74.87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1"/>
    <x v="10"/>
    <x v="0"/>
    <s v="ENCARGOS E CONTRIBUIÇÕES"/>
    <x v="5529"/>
    <n v="74.87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530"/>
    <n v="124.0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1"/>
    <x v="10"/>
    <x v="0"/>
    <s v="ENCARGOS E CONTRIBUIÇÕES"/>
    <x v="5531"/>
    <n v="251.01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532"/>
    <n v="91.6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533"/>
    <n v="130.49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1"/>
    <x v="10"/>
    <x v="0"/>
    <s v="ENCARGOS E CONTRIBUIÇÕES"/>
    <x v="5534"/>
    <n v="91.61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1"/>
    <x v="10"/>
    <x v="0"/>
    <s v="ENCARGOS E CONTRIBUIÇÕES"/>
    <x v="5535"/>
    <n v="33.74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536"/>
    <n v="42.51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1"/>
    <x v="10"/>
    <x v="0"/>
    <s v="ENCARGOS E CONTRIBUIÇÕES"/>
    <x v="5537"/>
    <n v="74.87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538"/>
    <n v="129.94999999999999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1"/>
    <x v="10"/>
    <x v="0"/>
    <s v="ENCARGOS E CONTRIBUIÇÕES"/>
    <x v="5539"/>
    <n v="74.87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540"/>
    <n v="129.94999999999999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3.01"/>
    <x v="10"/>
    <x v="0"/>
    <s v="ENCARGOS E CONTRIBUIÇÕES"/>
    <x v="5541"/>
    <n v="84.56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1"/>
    <x v="10"/>
    <x v="0"/>
    <s v="ENCARGOS E CONTRIBUIÇÕES"/>
    <x v="5542"/>
    <n v="118.43"/>
    <s v="18/08/2023"/>
    <x v="16"/>
    <x v="0"/>
    <x v="1"/>
    <x v="0"/>
    <x v="0"/>
    <x v="0"/>
    <x v="0"/>
  </r>
  <r>
    <x v="0"/>
    <x v="1"/>
    <x v="0"/>
    <x v="0"/>
    <s v="UBS JARDIM COPA"/>
    <x v="0"/>
    <x v="0"/>
    <x v="0"/>
    <s v="01.03.01"/>
    <x v="10"/>
    <x v="0"/>
    <s v="ENCARGOS E CONTRIBUIÇÕES"/>
    <x v="5543"/>
    <n v="64.59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1"/>
    <x v="10"/>
    <x v="0"/>
    <s v="ENCARGOS E CONTRIBUIÇÕES"/>
    <x v="5544"/>
    <n v="311.3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1"/>
    <x v="10"/>
    <x v="0"/>
    <s v="ENCARGOS E CONTRIBUIÇÕES"/>
    <x v="5545"/>
    <n v="71.3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1"/>
    <x v="10"/>
    <x v="0"/>
    <s v="ENCARGOS E CONTRIBUIÇÕES"/>
    <x v="5546"/>
    <n v="301.85000000000002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0"/>
    <n v="9308.969999999999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"/>
    <n v="133.86000000000001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"/>
    <n v="985.17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8"/>
    <n v="956.87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9"/>
    <n v="109.9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0"/>
    <n v="289.37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1"/>
    <n v="103.49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12"/>
    <n v="2349.46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13"/>
    <n v="294.7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15"/>
    <n v="112.89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6"/>
    <n v="169.07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17"/>
    <n v="49.5"/>
    <s v="18/08/2023"/>
    <x v="16"/>
    <x v="0"/>
    <x v="2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8"/>
    <n v="237.79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9"/>
    <n v="109.66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0"/>
    <n v="2484.02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1"/>
    <n v="97.66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3"/>
    <n v="33.159999999999997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6"/>
    <n v="2349.46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7"/>
    <n v="28.03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9"/>
    <n v="852.07"/>
    <s v="18/08/2023"/>
    <x v="16"/>
    <x v="0"/>
    <x v="5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0"/>
    <n v="234.77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1"/>
    <n v="120.46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2"/>
    <n v="22.32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3"/>
    <n v="17.149999999999999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4"/>
    <n v="28.0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5"/>
    <n v="28.0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7"/>
    <n v="24.81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8"/>
    <n v="114.05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9"/>
    <n v="936.51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9"/>
    <n v="936.51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0"/>
    <n v="152.03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1"/>
    <n v="397.47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2"/>
    <n v="28.0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43"/>
    <n v="266.26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45"/>
    <n v="45.74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6"/>
    <n v="53.01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7"/>
    <n v="28.73"/>
    <s v="18/08/2023"/>
    <x v="16"/>
    <x v="0"/>
    <x v="5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50"/>
    <n v="2349.46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51"/>
    <n v="235.98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55"/>
    <n v="28.0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671"/>
    <n v="1000.95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56"/>
    <n v="123.73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57"/>
    <n v="28.0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58"/>
    <n v="2553.64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59"/>
    <n v="352.67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60"/>
    <n v="28.0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61"/>
    <n v="12.17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62"/>
    <n v="137.07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63"/>
    <n v="266.2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64"/>
    <n v="366.94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66"/>
    <n v="237.7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67"/>
    <n v="28.0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69"/>
    <n v="28.03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70"/>
    <n v="2355.3200000000002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71"/>
    <n v="53.01"/>
    <s v="18/08/2023"/>
    <x v="16"/>
    <x v="0"/>
    <x v="2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72"/>
    <n v="260.52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73"/>
    <n v="266.26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75"/>
    <n v="28.0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76"/>
    <n v="23.01"/>
    <s v="18/08/2023"/>
    <x v="16"/>
    <x v="0"/>
    <x v="3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79"/>
    <n v="209.25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80"/>
    <n v="28.0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81"/>
    <n v="294.7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83"/>
    <n v="266.2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85"/>
    <n v="264.1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86"/>
    <n v="4125.88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87"/>
    <n v="237.79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88"/>
    <n v="237.7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89"/>
    <n v="17.149999999999999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90"/>
    <n v="110.95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93"/>
    <n v="461.9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94"/>
    <n v="2380.989999999999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96"/>
    <n v="257.02999999999997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00"/>
    <n v="237.7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01"/>
    <n v="237.7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02"/>
    <n v="611.09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03"/>
    <n v="237.79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06"/>
    <n v="120.46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107"/>
    <n v="120.46"/>
    <s v="18/08/2023"/>
    <x v="16"/>
    <x v="0"/>
    <x v="6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10"/>
    <n v="17.6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11"/>
    <n v="2445.11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112"/>
    <n v="2380.9899999999998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113"/>
    <n v="266.26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14"/>
    <n v="266.26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119"/>
    <n v="120.46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20"/>
    <n v="137.07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22"/>
    <n v="36.76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23"/>
    <n v="237.7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24"/>
    <n v="2349.46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126"/>
    <n v="28.0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127"/>
    <n v="237.7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28"/>
    <n v="67"/>
    <s v="18/08/2023"/>
    <x v="16"/>
    <x v="0"/>
    <x v="7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30"/>
    <n v="266.26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33"/>
    <n v="280.8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134"/>
    <n v="364.34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35"/>
    <n v="2349.4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36"/>
    <n v="2553.64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38"/>
    <n v="1048.23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139"/>
    <n v="89.15"/>
    <s v="18/08/2023"/>
    <x v="16"/>
    <x v="0"/>
    <x v="2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40"/>
    <n v="40.45000000000000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141"/>
    <n v="23.17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42"/>
    <n v="2451.5500000000002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43"/>
    <n v="2572.5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44"/>
    <n v="120.46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46"/>
    <n v="237.79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148"/>
    <n v="237.7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49"/>
    <n v="198.66"/>
    <s v="18/08/2023"/>
    <x v="16"/>
    <x v="0"/>
    <x v="0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151"/>
    <n v="17.88"/>
    <s v="18/08/2023"/>
    <x v="16"/>
    <x v="0"/>
    <x v="8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52"/>
    <n v="53.7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53"/>
    <n v="115.8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154"/>
    <n v="28.0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55"/>
    <n v="28.0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56"/>
    <n v="1214.4000000000001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157"/>
    <n v="142.33000000000001"/>
    <s v="18/08/2023"/>
    <x v="16"/>
    <x v="0"/>
    <x v="8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158"/>
    <n v="702.19"/>
    <s v="18/08/2023"/>
    <x v="16"/>
    <x v="0"/>
    <x v="8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59"/>
    <n v="702.19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61"/>
    <n v="1879.78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62"/>
    <n v="4170.5200000000004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63"/>
    <n v="3401.62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165"/>
    <n v="28.03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67"/>
    <n v="29.01"/>
    <s v="18/08/2023"/>
    <x v="16"/>
    <x v="0"/>
    <x v="1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168"/>
    <n v="52.32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170"/>
    <n v="989.0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73"/>
    <n v="28.0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74"/>
    <n v="28.03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175"/>
    <n v="19.03"/>
    <s v="18/08/2023"/>
    <x v="16"/>
    <x v="0"/>
    <x v="8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76"/>
    <n v="2349.46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178"/>
    <n v="14.47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180"/>
    <n v="3697.33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81"/>
    <n v="4647.51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82"/>
    <n v="702.19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84"/>
    <n v="2046.2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84"/>
    <n v="2046.2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84"/>
    <n v="2455.44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85"/>
    <n v="963.44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5"/>
    <n v="1445.17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186"/>
    <n v="237.79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87"/>
    <n v="22.8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89"/>
    <n v="232.75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90"/>
    <n v="28.0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91"/>
    <n v="28.0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92"/>
    <n v="48.82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95"/>
    <n v="256.44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96"/>
    <n v="28.0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98"/>
    <n v="28.03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199"/>
    <n v="4234.100000000000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02"/>
    <n v="933.97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203"/>
    <n v="27.17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04"/>
    <n v="4889.83"/>
    <s v="18/08/2023"/>
    <x v="1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208"/>
    <n v="17.149999999999999"/>
    <s v="18/08/2023"/>
    <x v="16"/>
    <x v="0"/>
    <x v="1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09"/>
    <n v="382.95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10"/>
    <n v="110.9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13"/>
    <n v="28.03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214"/>
    <n v="3371.58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216"/>
    <n v="2702.41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17"/>
    <n v="3371.58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18"/>
    <n v="237.79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20"/>
    <n v="1237.3800000000001"/>
    <s v="18/08/2023"/>
    <x v="16"/>
    <x v="0"/>
    <x v="12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23"/>
    <n v="876.16"/>
    <s v="18/08/2023"/>
    <x v="16"/>
    <x v="0"/>
    <x v="5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225"/>
    <n v="1479.44"/>
    <s v="18/08/2023"/>
    <x v="16"/>
    <x v="0"/>
    <x v="1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26"/>
    <n v="1533.5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29"/>
    <n v="2493.16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30"/>
    <n v="102.54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231"/>
    <n v="833.44"/>
    <s v="18/08/2023"/>
    <x v="16"/>
    <x v="0"/>
    <x v="1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32"/>
    <n v="28.03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34"/>
    <n v="28.0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35"/>
    <n v="17.149999999999999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38"/>
    <n v="53.01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40"/>
    <n v="960.46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241"/>
    <n v="68.349999999999994"/>
    <s v="18/08/2023"/>
    <x v="16"/>
    <x v="0"/>
    <x v="3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243"/>
    <n v="516.25"/>
    <s v="18/08/2023"/>
    <x v="16"/>
    <x v="0"/>
    <x v="8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244"/>
    <n v="702.19"/>
    <s v="18/08/2023"/>
    <x v="16"/>
    <x v="0"/>
    <x v="8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45"/>
    <n v="3371.57"/>
    <s v="18/08/2023"/>
    <x v="16"/>
    <x v="0"/>
    <x v="0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246"/>
    <n v="2339.6"/>
    <s v="18/08/2023"/>
    <x v="16"/>
    <x v="0"/>
    <x v="8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247"/>
    <n v="58.85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48"/>
    <n v="1048.23"/>
    <s v="18/08/2023"/>
    <x v="16"/>
    <x v="0"/>
    <x v="12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250"/>
    <n v="1049.08"/>
    <s v="18/08/2023"/>
    <x v="16"/>
    <x v="0"/>
    <x v="1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5548"/>
    <n v="53.01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251"/>
    <n v="97.22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52"/>
    <n v="48.3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253"/>
    <n v="25.35"/>
    <s v="18/08/2023"/>
    <x v="16"/>
    <x v="0"/>
    <x v="15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54"/>
    <n v="28.03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255"/>
    <n v="53.01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256"/>
    <n v="2349.4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57"/>
    <n v="260.76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258"/>
    <n v="259.07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59"/>
    <n v="28.0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60"/>
    <n v="10.07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61"/>
    <n v="290.83999999999997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62"/>
    <n v="2349.46"/>
    <s v="18/08/2023"/>
    <x v="16"/>
    <x v="0"/>
    <x v="7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64"/>
    <n v="217.62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65"/>
    <n v="237.55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66"/>
    <n v="815.02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68"/>
    <n v="2349.4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69"/>
    <n v="28.0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71"/>
    <n v="97.66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75"/>
    <n v="12.17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77"/>
    <n v="2349.4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78"/>
    <n v="97.66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79"/>
    <n v="28.0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80"/>
    <n v="53.2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81"/>
    <n v="18.48999999999999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82"/>
    <n v="52.0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83"/>
    <n v="45.7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85"/>
    <n v="110.95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87"/>
    <n v="97.6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88"/>
    <n v="97.66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89"/>
    <n v="22.4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91"/>
    <n v="891.09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92"/>
    <n v="120.46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293"/>
    <n v="939.44"/>
    <s v="18/08/2023"/>
    <x v="16"/>
    <x v="0"/>
    <x v="16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94"/>
    <n v="2349.46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95"/>
    <n v="53.0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96"/>
    <n v="1110.51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97"/>
    <n v="28.03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98"/>
    <n v="26.84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99"/>
    <n v="2451.5500000000002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01"/>
    <n v="28.0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2"/>
    <n v="218.48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03"/>
    <n v="3675.15"/>
    <s v="18/08/2023"/>
    <x v="16"/>
    <x v="0"/>
    <x v="7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03"/>
    <n v="4410.17"/>
    <s v="18/08/2023"/>
    <x v="16"/>
    <x v="0"/>
    <x v="12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05"/>
    <n v="28.03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306"/>
    <n v="3339.46"/>
    <s v="18/08/2023"/>
    <x v="16"/>
    <x v="0"/>
    <x v="17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07"/>
    <n v="23.01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08"/>
    <n v="12.82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310"/>
    <n v="58.85"/>
    <s v="18/08/2023"/>
    <x v="16"/>
    <x v="0"/>
    <x v="5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11"/>
    <n v="1097.55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13"/>
    <n v="17.149999999999999"/>
    <s v="18/08/2023"/>
    <x v="16"/>
    <x v="0"/>
    <x v="12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15"/>
    <n v="1902.51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15"/>
    <n v="3805.01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18"/>
    <n v="237.5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19"/>
    <n v="369.3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20"/>
    <n v="17.149999999999999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321"/>
    <n v="17.149999999999999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324"/>
    <n v="17.350000000000001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28"/>
    <n v="1040.18"/>
    <s v="18/08/2023"/>
    <x v="16"/>
    <x v="0"/>
    <x v="7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29"/>
    <n v="237.79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30"/>
    <n v="936.32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31"/>
    <n v="17.149999999999999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32"/>
    <n v="4341.1899999999996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333"/>
    <n v="1113.51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36"/>
    <n v="125.98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37"/>
    <n v="17.149999999999999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38"/>
    <n v="23.01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39"/>
    <n v="12.17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41"/>
    <n v="702.19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42"/>
    <n v="28.0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43"/>
    <n v="24.75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45"/>
    <n v="28.0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49"/>
    <n v="28.0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51"/>
    <n v="3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52"/>
    <n v="2380.9899999999998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54"/>
    <n v="2328.8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55"/>
    <n v="2274.3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57"/>
    <n v="2553.64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58"/>
    <n v="2186.42"/>
    <s v="18/08/2023"/>
    <x v="16"/>
    <x v="0"/>
    <x v="9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58"/>
    <n v="4372.8500000000004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59"/>
    <n v="6622.56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60"/>
    <n v="364.7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61"/>
    <n v="2498.2199999999998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62"/>
    <n v="970.3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63"/>
    <n v="166.14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64"/>
    <n v="16.05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365"/>
    <n v="105.7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68"/>
    <n v="953.3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69"/>
    <n v="28.0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72"/>
    <n v="27.12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73"/>
    <n v="51.86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374"/>
    <n v="1121.74"/>
    <s v="18/08/2023"/>
    <x v="16"/>
    <x v="0"/>
    <x v="5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75"/>
    <n v="2380.989999999999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76"/>
    <n v="120.46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78"/>
    <n v="108.71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79"/>
    <n v="27.53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81"/>
    <n v="17.149999999999999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82"/>
    <n v="16.52"/>
    <s v="18/08/2023"/>
    <x v="16"/>
    <x v="0"/>
    <x v="12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84"/>
    <n v="35.64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85"/>
    <n v="976.55"/>
    <s v="18/08/2023"/>
    <x v="16"/>
    <x v="0"/>
    <x v="2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86"/>
    <n v="3401.62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88"/>
    <n v="26.1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89"/>
    <n v="28.0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90"/>
    <n v="26.8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91"/>
    <n v="1951.49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91"/>
    <n v="3902.97"/>
    <s v="18/08/2023"/>
    <x v="16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394"/>
    <n v="989.79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96"/>
    <n v="49.6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98"/>
    <n v="28.03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99"/>
    <n v="28.73"/>
    <s v="18/08/2023"/>
    <x v="16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00"/>
    <n v="94.24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01"/>
    <n v="237.7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03"/>
    <n v="10.4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404"/>
    <n v="260.11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05"/>
    <n v="24.64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06"/>
    <n v="33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07"/>
    <n v="309.82"/>
    <s v="18/08/2023"/>
    <x v="16"/>
    <x v="0"/>
    <x v="7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408"/>
    <n v="64.67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09"/>
    <n v="2380.9899999999998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410"/>
    <n v="1048.23"/>
    <s v="18/08/2023"/>
    <x v="16"/>
    <x v="0"/>
    <x v="11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411"/>
    <n v="28.0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12"/>
    <n v="25.35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13"/>
    <n v="19.8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414"/>
    <n v="97.66"/>
    <s v="18/08/2023"/>
    <x v="16"/>
    <x v="0"/>
    <x v="8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16"/>
    <n v="2349.46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19"/>
    <n v="3371.57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420"/>
    <n v="85.22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421"/>
    <n v="67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22"/>
    <n v="44.82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3"/>
    <n v="327.47000000000003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424"/>
    <n v="53.01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425"/>
    <n v="480.93"/>
    <s v="18/08/2023"/>
    <x v="16"/>
    <x v="0"/>
    <x v="18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26"/>
    <n v="19.8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429"/>
    <n v="97.06"/>
    <s v="18/08/2023"/>
    <x v="16"/>
    <x v="0"/>
    <x v="1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430"/>
    <n v="17.34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31"/>
    <n v="19.37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32"/>
    <n v="249.41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433"/>
    <n v="1825.01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35"/>
    <n v="227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36"/>
    <n v="1870.74"/>
    <s v="18/08/2023"/>
    <x v="16"/>
    <x v="0"/>
    <x v="7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436"/>
    <n v="3741.47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37"/>
    <n v="19.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438"/>
    <n v="237.79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39"/>
    <n v="235.77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40"/>
    <n v="237.79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41"/>
    <n v="58.85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42"/>
    <n v="105.34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447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48"/>
    <n v="1609.56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49"/>
    <n v="6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50"/>
    <n v="253.19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51"/>
    <n v="19.8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452"/>
    <n v="17.149999999999999"/>
    <s v="18/08/2023"/>
    <x v="16"/>
    <x v="0"/>
    <x v="17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453"/>
    <n v="3138.5"/>
    <s v="18/08/2023"/>
    <x v="16"/>
    <x v="0"/>
    <x v="2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454"/>
    <n v="1137.17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55"/>
    <n v="2766.28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57"/>
    <n v="4181.62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458"/>
    <n v="17.149999999999999"/>
    <s v="18/08/2023"/>
    <x v="16"/>
    <x v="0"/>
    <x v="11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459"/>
    <n v="20.02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5675"/>
    <n v="35.99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461"/>
    <n v="17.149999999999999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63"/>
    <n v="24.4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64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66"/>
    <n v="47.27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467"/>
    <n v="323.1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70"/>
    <n v="237.79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71"/>
    <n v="97.66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73"/>
    <n v="19.8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474"/>
    <n v="17.149999999999999"/>
    <s v="18/08/2023"/>
    <x v="16"/>
    <x v="0"/>
    <x v="1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75"/>
    <n v="1505.18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476"/>
    <n v="30.5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77"/>
    <n v="237.79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480"/>
    <n v="1035.18"/>
    <s v="18/08/2023"/>
    <x v="16"/>
    <x v="0"/>
    <x v="1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481"/>
    <n v="43.24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82"/>
    <n v="18.71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83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84"/>
    <n v="2195.2800000000002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85"/>
    <n v="19.41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86"/>
    <n v="19.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87"/>
    <n v="19.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88"/>
    <n v="29.92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89"/>
    <n v="97.66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93"/>
    <n v="939.2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494"/>
    <n v="16.64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95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96"/>
    <n v="19.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98"/>
    <n v="702.19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99"/>
    <n v="697.34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02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04"/>
    <n v="74.48999999999999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505"/>
    <n v="2297.33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507"/>
    <n v="111.2"/>
    <s v="18/08/2023"/>
    <x v="16"/>
    <x v="0"/>
    <x v="3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511"/>
    <n v="702.19"/>
    <s v="18/08/2023"/>
    <x v="16"/>
    <x v="0"/>
    <x v="8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512"/>
    <n v="17.12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514"/>
    <n v="550.41"/>
    <s v="18/08/2023"/>
    <x v="16"/>
    <x v="0"/>
    <x v="18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515"/>
    <n v="863.33"/>
    <s v="18/08/2023"/>
    <x v="16"/>
    <x v="0"/>
    <x v="2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516"/>
    <n v="2356.9299999999998"/>
    <s v="18/08/2023"/>
    <x v="16"/>
    <x v="0"/>
    <x v="12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517"/>
    <n v="175.65"/>
    <s v="18/08/2023"/>
    <x v="16"/>
    <x v="0"/>
    <x v="17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518"/>
    <n v="12.17"/>
    <s v="18/08/2023"/>
    <x v="16"/>
    <x v="0"/>
    <x v="8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519"/>
    <n v="6179.77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521"/>
    <n v="19.260000000000002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522"/>
    <n v="237.7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24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26"/>
    <n v="198.43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27"/>
    <n v="264.39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528"/>
    <n v="489.09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529"/>
    <n v="866.03"/>
    <s v="18/08/2023"/>
    <x v="16"/>
    <x v="0"/>
    <x v="1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1"/>
    <n v="18.8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532"/>
    <n v="19.8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535"/>
    <n v="1529.9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38"/>
    <n v="939.28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540"/>
    <n v="360.49"/>
    <s v="18/08/2023"/>
    <x v="16"/>
    <x v="0"/>
    <x v="12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41"/>
    <n v="19.8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542"/>
    <n v="929.83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543"/>
    <n v="699.31"/>
    <s v="18/08/2023"/>
    <x v="16"/>
    <x v="0"/>
    <x v="1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544"/>
    <n v="902.06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545"/>
    <n v="2349.46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547"/>
    <n v="17.149999999999999"/>
    <s v="18/08/2023"/>
    <x v="16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48"/>
    <n v="180.16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549"/>
    <n v="960.46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551"/>
    <n v="2339.04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552"/>
    <n v="95.58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558"/>
    <n v="4297.8900000000003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560"/>
    <n v="3142.49"/>
    <s v="18/08/2023"/>
    <x v="16"/>
    <x v="0"/>
    <x v="11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562"/>
    <n v="32.93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63"/>
    <n v="120.46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565"/>
    <n v="6192.94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66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67"/>
    <n v="13.27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568"/>
    <n v="852.07"/>
    <s v="18/08/2023"/>
    <x v="16"/>
    <x v="0"/>
    <x v="5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569"/>
    <n v="555.42999999999995"/>
    <s v="18/08/2023"/>
    <x v="16"/>
    <x v="0"/>
    <x v="15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570"/>
    <n v="912.5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571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73"/>
    <n v="197.5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574"/>
    <n v="1177.58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575"/>
    <n v="110.9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577"/>
    <n v="900.79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578"/>
    <n v="110.95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579"/>
    <n v="1048.23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580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81"/>
    <n v="19.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582"/>
    <n v="2380.9899999999998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586"/>
    <n v="28.8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587"/>
    <n v="19.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588"/>
    <n v="18.98999999999999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89"/>
    <n v="279.0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90"/>
    <n v="1036.77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91"/>
    <n v="52.1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592"/>
    <n v="19.8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593"/>
    <n v="44.2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594"/>
    <n v="237.79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595"/>
    <n v="18.8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96"/>
    <n v="19.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597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598"/>
    <n v="44.82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599"/>
    <n v="19.8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2"/>
    <x v="11"/>
    <x v="0"/>
    <s v="ENCARGOS E CONTRIBUIÇÕES"/>
    <x v="600"/>
    <n v="492.99"/>
    <s v="18/08/2023"/>
    <x v="16"/>
    <x v="0"/>
    <x v="19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601"/>
    <n v="900.79"/>
    <s v="18/08/2023"/>
    <x v="16"/>
    <x v="0"/>
    <x v="18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602"/>
    <n v="58.85"/>
    <s v="18/08/2023"/>
    <x v="16"/>
    <x v="0"/>
    <x v="16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603"/>
    <n v="44.82"/>
    <s v="18/08/2023"/>
    <x v="16"/>
    <x v="0"/>
    <x v="17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604"/>
    <n v="19.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605"/>
    <n v="16.82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606"/>
    <n v="28.51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607"/>
    <n v="19.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609"/>
    <n v="49.12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610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611"/>
    <n v="702.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614"/>
    <n v="2349.46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615"/>
    <n v="2600.8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616"/>
    <n v="1300.8599999999999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618"/>
    <n v="17.62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620"/>
    <n v="28.51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621"/>
    <n v="19.8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622"/>
    <n v="900.79"/>
    <s v="18/08/2023"/>
    <x v="16"/>
    <x v="0"/>
    <x v="2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623"/>
    <n v="45.81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624"/>
    <n v="925.71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625"/>
    <n v="25.3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626"/>
    <n v="262.38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630"/>
    <n v="104.07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632"/>
    <n v="1337.75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637"/>
    <n v="5214.13"/>
    <s v="18/08/2023"/>
    <x v="16"/>
    <x v="0"/>
    <x v="18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638"/>
    <n v="45.9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639"/>
    <n v="123.66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640"/>
    <n v="2349.46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642"/>
    <n v="900.79"/>
    <s v="18/08/2023"/>
    <x v="16"/>
    <x v="0"/>
    <x v="1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643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644"/>
    <n v="19.8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646"/>
    <n v="63.59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647"/>
    <n v="44.61"/>
    <s v="18/08/2023"/>
    <x v="16"/>
    <x v="0"/>
    <x v="8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648"/>
    <n v="555.5"/>
    <s v="18/08/2023"/>
    <x v="16"/>
    <x v="0"/>
    <x v="8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649"/>
    <n v="2380.9899999999998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650"/>
    <n v="740.12"/>
    <s v="18/08/2023"/>
    <x v="16"/>
    <x v="0"/>
    <x v="2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651"/>
    <n v="43.6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652"/>
    <n v="17.149999999999999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653"/>
    <n v="618.9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654"/>
    <n v="73.66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655"/>
    <n v="237.79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656"/>
    <n v="108.1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658"/>
    <n v="11.39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659"/>
    <n v="237.55"/>
    <s v="18/08/2023"/>
    <x v="16"/>
    <x v="0"/>
    <x v="11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660"/>
    <n v="2349.46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661"/>
    <n v="115.28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662"/>
    <n v="2341.8200000000002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663"/>
    <n v="17.149999999999999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664"/>
    <n v="17.149999999999999"/>
    <s v="18/08/2023"/>
    <x v="16"/>
    <x v="0"/>
    <x v="15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665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667"/>
    <n v="591.94000000000005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669"/>
    <n v="17.149999999999999"/>
    <s v="18/08/2023"/>
    <x v="16"/>
    <x v="0"/>
    <x v="15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670"/>
    <n v="332.93"/>
    <s v="18/08/2023"/>
    <x v="16"/>
    <x v="0"/>
    <x v="11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672"/>
    <n v="12.17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673"/>
    <n v="13.17"/>
    <s v="18/08/2023"/>
    <x v="16"/>
    <x v="0"/>
    <x v="2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675"/>
    <n v="44.82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676"/>
    <n v="97.7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677"/>
    <n v="222.08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678"/>
    <n v="1974.37"/>
    <s v="18/08/2023"/>
    <x v="16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679"/>
    <n v="716.46"/>
    <s v="18/08/2023"/>
    <x v="16"/>
    <x v="0"/>
    <x v="11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680"/>
    <n v="957.1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681"/>
    <n v="318.45999999999998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683"/>
    <n v="17.149999999999999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684"/>
    <n v="237.79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686"/>
    <n v="17.149999999999999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687"/>
    <n v="13.8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688"/>
    <n v="106.5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689"/>
    <n v="195.56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690"/>
    <n v="2407.85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692"/>
    <n v="939.2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695"/>
    <n v="84.44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696"/>
    <n v="3087.75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698"/>
    <n v="1924.78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698"/>
    <n v="3849.55"/>
    <s v="18/08/2023"/>
    <x v="16"/>
    <x v="0"/>
    <x v="3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699"/>
    <n v="1714.12"/>
    <s v="18/08/2023"/>
    <x v="16"/>
    <x v="0"/>
    <x v="1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700"/>
    <n v="2380.989999999999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701"/>
    <n v="1336.71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702"/>
    <n v="52.84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703"/>
    <n v="31.13"/>
    <s v="18/08/2023"/>
    <x v="16"/>
    <x v="0"/>
    <x v="2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704"/>
    <n v="1395.68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704"/>
    <n v="2093.52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704"/>
    <n v="4187.05"/>
    <s v="18/08/2023"/>
    <x v="16"/>
    <x v="0"/>
    <x v="5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705"/>
    <n v="2349.46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707"/>
    <n v="58.85"/>
    <s v="18/08/2023"/>
    <x v="16"/>
    <x v="0"/>
    <x v="5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708"/>
    <n v="202.23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709"/>
    <n v="17.149999999999999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711"/>
    <n v="836.68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712"/>
    <n v="290.83999999999997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713"/>
    <n v="75.239999999999995"/>
    <s v="18/08/2023"/>
    <x v="16"/>
    <x v="0"/>
    <x v="5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714"/>
    <n v="262.38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715"/>
    <n v="44.82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716"/>
    <n v="17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718"/>
    <n v="783.96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722"/>
    <n v="909.05"/>
    <s v="18/08/2023"/>
    <x v="16"/>
    <x v="0"/>
    <x v="2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724"/>
    <n v="16.579999999999998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726"/>
    <n v="3409"/>
    <s v="18/08/2023"/>
    <x v="16"/>
    <x v="0"/>
    <x v="1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726"/>
    <n v="4090.8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730"/>
    <n v="19.8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2"/>
    <x v="11"/>
    <x v="0"/>
    <s v="ENCARGOS E CONTRIBUIÇÕES"/>
    <x v="732"/>
    <n v="492.99"/>
    <s v="18/08/2023"/>
    <x v="16"/>
    <x v="0"/>
    <x v="19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733"/>
    <n v="17.149999999999999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734"/>
    <n v="210.51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735"/>
    <n v="44.82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736"/>
    <n v="96.67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737"/>
    <n v="19.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738"/>
    <n v="44.82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739"/>
    <n v="19.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740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741"/>
    <n v="19.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742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743"/>
    <n v="237.79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744"/>
    <n v="13.42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745"/>
    <n v="97.66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746"/>
    <n v="5400.37"/>
    <s v="18/08/2023"/>
    <x v="16"/>
    <x v="0"/>
    <x v="11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750"/>
    <n v="650.0599999999999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751"/>
    <n v="62.77"/>
    <s v="18/08/2023"/>
    <x v="16"/>
    <x v="0"/>
    <x v="9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752"/>
    <n v="702.19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754"/>
    <n v="1538.57"/>
    <s v="18/08/2023"/>
    <x v="16"/>
    <x v="0"/>
    <x v="7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754"/>
    <n v="6923.5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755"/>
    <n v="1037.3499999999999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756"/>
    <n v="702.19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757"/>
    <n v="3371.5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758"/>
    <n v="953.46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761"/>
    <n v="17.78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763"/>
    <n v="27.34"/>
    <s v="18/08/2023"/>
    <x v="16"/>
    <x v="0"/>
    <x v="1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764"/>
    <n v="12.1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765"/>
    <n v="19.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766"/>
    <n v="19.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768"/>
    <n v="19.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769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770"/>
    <n v="237.7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771"/>
    <n v="2390.52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772"/>
    <n v="2146.73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772"/>
    <n v="4293.45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773"/>
    <n v="945.8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774"/>
    <n v="110.9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775"/>
    <n v="20.170000000000002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778"/>
    <n v="91.64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779"/>
    <n v="87.88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780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781"/>
    <n v="90.39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783"/>
    <n v="110.95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785"/>
    <n v="900.79"/>
    <s v="18/08/2023"/>
    <x v="16"/>
    <x v="0"/>
    <x v="3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786"/>
    <n v="900.79"/>
    <s v="18/08/2023"/>
    <x v="16"/>
    <x v="0"/>
    <x v="2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787"/>
    <n v="883.41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788"/>
    <n v="839.21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789"/>
    <n v="3371.57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790"/>
    <n v="43.31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791"/>
    <n v="492.9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792"/>
    <n v="19.8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793"/>
    <n v="19.8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794"/>
    <n v="99.74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795"/>
    <n v="58.85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796"/>
    <n v="17.149999999999999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797"/>
    <n v="277.4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799"/>
    <n v="838.9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799"/>
    <n v="1677.89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800"/>
    <n v="44.8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01"/>
    <n v="1368.95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02"/>
    <n v="1153.49"/>
    <s v="18/08/2023"/>
    <x v="16"/>
    <x v="0"/>
    <x v="16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803"/>
    <n v="527.64"/>
    <s v="18/08/2023"/>
    <x v="16"/>
    <x v="0"/>
    <x v="2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04"/>
    <n v="3466.7"/>
    <s v="18/08/2023"/>
    <x v="16"/>
    <x v="0"/>
    <x v="16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805"/>
    <n v="1536.13"/>
    <s v="18/08/2023"/>
    <x v="16"/>
    <x v="0"/>
    <x v="3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806"/>
    <n v="518.48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807"/>
    <n v="4402.3500000000004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808"/>
    <n v="1724.06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09"/>
    <n v="3381.34"/>
    <s v="18/08/2023"/>
    <x v="16"/>
    <x v="0"/>
    <x v="16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810"/>
    <n v="1835.87"/>
    <s v="18/08/2023"/>
    <x v="16"/>
    <x v="0"/>
    <x v="7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814"/>
    <n v="1048.23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815"/>
    <n v="71.040000000000006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816"/>
    <n v="109.66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817"/>
    <n v="108.71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818"/>
    <n v="960.46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19"/>
    <n v="3506.5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20"/>
    <n v="120.46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824"/>
    <n v="1182.5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825"/>
    <n v="102.26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26"/>
    <n v="58.85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28"/>
    <n v="852.07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29"/>
    <n v="58.85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30"/>
    <n v="58.85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31"/>
    <n v="58.85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32"/>
    <n v="799.93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33"/>
    <n v="852.07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34"/>
    <n v="44.98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35"/>
    <n v="38.51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836"/>
    <n v="210.45"/>
    <s v="18/08/2023"/>
    <x v="16"/>
    <x v="0"/>
    <x v="16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838"/>
    <n v="44.8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39"/>
    <n v="222.09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840"/>
    <n v="3181.01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45"/>
    <n v="161.8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46"/>
    <n v="332.1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47"/>
    <n v="199.2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48"/>
    <n v="321.3999999999999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51"/>
    <n v="293.3399999999999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52"/>
    <n v="276.4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53"/>
    <n v="60.9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54"/>
    <n v="852.0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55"/>
    <n v="133.8600000000000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57"/>
    <n v="223.4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858"/>
    <n v="109.9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59"/>
    <n v="120.7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60"/>
    <n v="926.6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861"/>
    <n v="22.45"/>
    <s v="18/08/2023"/>
    <x v="16"/>
    <x v="0"/>
    <x v="1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863"/>
    <n v="17.149999999999999"/>
    <s v="18/08/2023"/>
    <x v="16"/>
    <x v="0"/>
    <x v="17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864"/>
    <n v="293.05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867"/>
    <n v="39.909999999999997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869"/>
    <n v="51.76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870"/>
    <n v="28.0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871"/>
    <n v="44.82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872"/>
    <n v="19.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873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77"/>
    <n v="2451.5500000000002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78"/>
    <n v="254.02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879"/>
    <n v="2707.83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880"/>
    <n v="753.91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81"/>
    <n v="2349.46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882"/>
    <n v="914.62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83"/>
    <n v="81.56999999999999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84"/>
    <n v="29.79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85"/>
    <n v="30.49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86"/>
    <n v="33.97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87"/>
    <n v="10.1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888"/>
    <n v="53.01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89"/>
    <n v="28.0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91"/>
    <n v="22.8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93"/>
    <n v="22.87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94"/>
    <n v="28.0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898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900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901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902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903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904"/>
    <n v="14.31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906"/>
    <n v="131.66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907"/>
    <n v="2349.46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908"/>
    <n v="28.03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909"/>
    <n v="28.03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910"/>
    <n v="53.01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911"/>
    <n v="28.03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913"/>
    <n v="266.26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914"/>
    <n v="256.77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915"/>
    <n v="357.6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916"/>
    <n v="169.2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917"/>
    <n v="28.0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919"/>
    <n v="106.11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920"/>
    <n v="392.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921"/>
    <n v="49.67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926"/>
    <n v="2090.54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927"/>
    <n v="2349.46"/>
    <s v="18/08/2023"/>
    <x v="16"/>
    <x v="0"/>
    <x v="7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928"/>
    <n v="237.7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929"/>
    <n v="2349.46"/>
    <s v="18/08/2023"/>
    <x v="16"/>
    <x v="0"/>
    <x v="7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930"/>
    <n v="31.42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931"/>
    <n v="28.0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932"/>
    <n v="28.0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933"/>
    <n v="27.8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934"/>
    <n v="27.96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35"/>
    <n v="989.79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937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939"/>
    <n v="14.55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940"/>
    <n v="51.49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941"/>
    <n v="431.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942"/>
    <n v="565.6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944"/>
    <n v="253.23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946"/>
    <n v="1432.17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947"/>
    <n v="324.13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948"/>
    <n v="1426.43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949"/>
    <n v="133.86000000000001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951"/>
    <n v="1405.73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952"/>
    <n v="96.93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953"/>
    <n v="133.86000000000001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955"/>
    <n v="133.86000000000001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957"/>
    <n v="44.82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958"/>
    <n v="1048.23"/>
    <s v="18/08/2023"/>
    <x v="16"/>
    <x v="0"/>
    <x v="1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959"/>
    <n v="35.46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961"/>
    <n v="40.69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962"/>
    <n v="98.98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963"/>
    <n v="11.91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65"/>
    <n v="429.3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67"/>
    <n v="26.7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68"/>
    <n v="288.3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969"/>
    <n v="286.5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0"/>
    <n v="852.0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1"/>
    <n v="14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2"/>
    <n v="133.8600000000000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3"/>
    <n v="245.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4"/>
    <n v="175.9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6"/>
    <n v="98.3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7"/>
    <n v="852.0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549"/>
    <n v="254.8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8"/>
    <n v="340.2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79"/>
    <n v="51.3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80"/>
    <n v="85.2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81"/>
    <n v="15.3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82"/>
    <n v="42.9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983"/>
    <n v="84.28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84"/>
    <n v="96.0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986"/>
    <n v="383.27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89"/>
    <n v="311.7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0"/>
    <n v="159.54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1"/>
    <n v="33.97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2"/>
    <n v="27.42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3"/>
    <n v="28.0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4"/>
    <n v="18.98999999999999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5"/>
    <n v="28.0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6"/>
    <n v="28.0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7"/>
    <n v="16.7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8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999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000"/>
    <n v="237.7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03"/>
    <n v="2349.46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04"/>
    <n v="784.4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05"/>
    <n v="53.01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06"/>
    <n v="27.46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07"/>
    <n v="28.0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5736"/>
    <n v="26.6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08"/>
    <n v="28.0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09"/>
    <n v="28.0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10"/>
    <n v="19.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1011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12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14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15"/>
    <n v="28.0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16"/>
    <n v="35.19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1017"/>
    <n v="75.27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18"/>
    <n v="2451.5500000000002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19"/>
    <n v="237.79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1020"/>
    <n v="2349.46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21"/>
    <n v="237.7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022"/>
    <n v="2400.5500000000002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23"/>
    <n v="67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24"/>
    <n v="27.5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25"/>
    <n v="53.0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26"/>
    <n v="28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27"/>
    <n v="27.5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29"/>
    <n v="28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0"/>
    <n v="28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1"/>
    <n v="28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2"/>
    <n v="28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3"/>
    <n v="28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4"/>
    <n v="25.77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5"/>
    <n v="28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6"/>
    <n v="28.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7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38"/>
    <n v="12.18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1039"/>
    <n v="121.03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40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41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42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43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44"/>
    <n v="19.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49"/>
    <n v="2618.48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50"/>
    <n v="266.26"/>
    <s v="18/08/2023"/>
    <x v="16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1052"/>
    <n v="1048.23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053"/>
    <n v="2349.46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54"/>
    <n v="237.79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55"/>
    <n v="28.0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56"/>
    <n v="28.0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57"/>
    <n v="28.0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58"/>
    <n v="425.95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60"/>
    <n v="28.03"/>
    <s v="18/08/2023"/>
    <x v="16"/>
    <x v="0"/>
    <x v="7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061"/>
    <n v="1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62"/>
    <n v="28.0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65"/>
    <n v="19.8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66"/>
    <n v="19.8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67"/>
    <n v="97.66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68"/>
    <n v="14.9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69"/>
    <n v="44.82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70"/>
    <n v="19.21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71"/>
    <n v="19.8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72"/>
    <n v="28.0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73"/>
    <n v="28.0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074"/>
    <n v="27.36"/>
    <s v="18/08/2023"/>
    <x v="16"/>
    <x v="0"/>
    <x v="7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076"/>
    <n v="1016.4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077"/>
    <n v="842.86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78"/>
    <n v="215.57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079"/>
    <n v="944.9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2"/>
    <x v="11"/>
    <x v="0"/>
    <s v="ENCARGOS E CONTRIBUIÇÕES"/>
    <x v="1080"/>
    <n v="1714.12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081"/>
    <n v="975.69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087"/>
    <n v="1048.23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088"/>
    <n v="56.59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089"/>
    <n v="58.85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090"/>
    <n v="110.95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091"/>
    <n v="1179.43"/>
    <s v="18/08/2023"/>
    <x v="16"/>
    <x v="0"/>
    <x v="5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092"/>
    <n v="989.1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093"/>
    <n v="130.30000000000001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095"/>
    <n v="91.25"/>
    <s v="18/08/2023"/>
    <x v="16"/>
    <x v="0"/>
    <x v="9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1097"/>
    <n v="926.63"/>
    <s v="18/08/2023"/>
    <x v="16"/>
    <x v="0"/>
    <x v="11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1101"/>
    <n v="989.79"/>
    <s v="18/08/2023"/>
    <x v="16"/>
    <x v="0"/>
    <x v="2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1102"/>
    <n v="948.31"/>
    <s v="18/08/2023"/>
    <x v="16"/>
    <x v="0"/>
    <x v="11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1103"/>
    <n v="43.97"/>
    <s v="18/08/2023"/>
    <x v="16"/>
    <x v="0"/>
    <x v="2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1104"/>
    <n v="337.79"/>
    <s v="18/08/2023"/>
    <x v="16"/>
    <x v="0"/>
    <x v="2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1105"/>
    <n v="44.82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106"/>
    <n v="195.7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107"/>
    <n v="2166.5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108"/>
    <n v="230.0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110"/>
    <n v="233.0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112"/>
    <n v="129.84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13"/>
    <n v="5469.2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14"/>
    <n v="2056.6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15"/>
    <n v="1124.369999999999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16"/>
    <n v="5888.48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117"/>
    <n v="3401.64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18"/>
    <n v="4919.8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19"/>
    <n v="338.2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20"/>
    <n v="177.65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121"/>
    <n v="104.0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22"/>
    <n v="236.71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23"/>
    <n v="108.7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24"/>
    <n v="363.9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25"/>
    <n v="281.9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26"/>
    <n v="197.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27"/>
    <n v="918.2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28"/>
    <n v="1071.8399999999999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129"/>
    <n v="43.94"/>
    <s v="18/08/2023"/>
    <x v="16"/>
    <x v="0"/>
    <x v="15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30"/>
    <n v="1104.47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30"/>
    <n v="4417.890000000000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31"/>
    <n v="212.57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132"/>
    <n v="263.45999999999998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1133"/>
    <n v="13.54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134"/>
    <n v="285.8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135"/>
    <n v="53.0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36"/>
    <n v="1586.34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37"/>
    <n v="1162.44"/>
    <s v="18/08/2023"/>
    <x v="16"/>
    <x v="0"/>
    <x v="16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1138"/>
    <n v="6192.94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39"/>
    <n v="7626.24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40"/>
    <n v="2394.0700000000002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41"/>
    <n v="2502.7800000000002"/>
    <s v="18/08/2023"/>
    <x v="16"/>
    <x v="0"/>
    <x v="16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142"/>
    <n v="7853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43"/>
    <n v="3067.83"/>
    <s v="18/08/2023"/>
    <x v="16"/>
    <x v="0"/>
    <x v="16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144"/>
    <n v="7938.23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45"/>
    <n v="7002.3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146"/>
    <n v="7148.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47"/>
    <n v="2106.8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147"/>
    <n v="4213.6899999999996"/>
    <s v="18/08/2023"/>
    <x v="16"/>
    <x v="0"/>
    <x v="9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148"/>
    <n v="2823.7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49"/>
    <n v="8573.2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50"/>
    <n v="8425.2000000000007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151"/>
    <n v="1456.5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152"/>
    <n v="8534.219999999999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153"/>
    <n v="1549.6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154"/>
    <n v="6456.8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155"/>
    <n v="6172.5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56"/>
    <n v="4146.46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57"/>
    <n v="175.43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58"/>
    <n v="3134.87"/>
    <s v="18/08/2023"/>
    <x v="16"/>
    <x v="0"/>
    <x v="16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159"/>
    <n v="2112.39"/>
    <s v="18/08/2023"/>
    <x v="16"/>
    <x v="0"/>
    <x v="9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160"/>
    <n v="1480.87"/>
    <s v="18/08/2023"/>
    <x v="16"/>
    <x v="0"/>
    <x v="5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163"/>
    <n v="83.8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166"/>
    <n v="110.9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168"/>
    <n v="6454.71"/>
    <s v="18/08/2023"/>
    <x v="16"/>
    <x v="0"/>
    <x v="9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1169"/>
    <n v="1771.5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1169"/>
    <n v="1771.5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70"/>
    <n v="2319.91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170"/>
    <n v="6186.44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71"/>
    <n v="889.07"/>
    <s v="18/08/2023"/>
    <x v="16"/>
    <x v="0"/>
    <x v="16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172"/>
    <n v="1958.17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172"/>
    <n v="3916.34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1173"/>
    <n v="5590.07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174"/>
    <n v="489.3"/>
    <s v="18/08/2023"/>
    <x v="16"/>
    <x v="0"/>
    <x v="5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1175"/>
    <n v="3077.82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176"/>
    <n v="955.2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177"/>
    <n v="249.91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178"/>
    <n v="1366.98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179"/>
    <n v="233.56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182"/>
    <n v="2370.469999999999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183"/>
    <n v="19.8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184"/>
    <n v="811.95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185"/>
    <n v="702.1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186"/>
    <n v="53.46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187"/>
    <n v="19.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188"/>
    <n v="5390.15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190"/>
    <n v="6664.36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1191"/>
    <n v="209.34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1192"/>
    <n v="12.17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1193"/>
    <n v="97.66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1194"/>
    <n v="97.66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195"/>
    <n v="828.05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196"/>
    <n v="15.73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197"/>
    <n v="96.56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1198"/>
    <n v="97.66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199"/>
    <n v="3589.15"/>
    <s v="18/08/2023"/>
    <x v="16"/>
    <x v="0"/>
    <x v="16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200"/>
    <n v="908.32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202"/>
    <n v="168.63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203"/>
    <n v="36.1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204"/>
    <n v="725.79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205"/>
    <n v="747.51"/>
    <s v="18/08/2023"/>
    <x v="16"/>
    <x v="0"/>
    <x v="15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206"/>
    <n v="20.53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207"/>
    <n v="86.1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208"/>
    <n v="272.27999999999997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1209"/>
    <n v="3371.57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210"/>
    <n v="6895.5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1211"/>
    <n v="30.87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212"/>
    <n v="237.79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1214"/>
    <n v="17.149999999999999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215"/>
    <n v="300.6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216"/>
    <n v="20.5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217"/>
    <n v="1295.26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218"/>
    <n v="1030.4000000000001"/>
    <s v="18/08/2023"/>
    <x v="16"/>
    <x v="0"/>
    <x v="5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219"/>
    <n v="2457.0300000000002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220"/>
    <n v="34.909999999999997"/>
    <s v="18/08/2023"/>
    <x v="16"/>
    <x v="0"/>
    <x v="3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1221"/>
    <n v="702.19"/>
    <s v="18/08/2023"/>
    <x v="16"/>
    <x v="0"/>
    <x v="8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223"/>
    <n v="848.65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224"/>
    <n v="597.91999999999996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225"/>
    <n v="2380.9899999999998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226"/>
    <n v="425.95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1227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228"/>
    <n v="19.8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1231"/>
    <n v="960.46"/>
    <s v="18/08/2023"/>
    <x v="16"/>
    <x v="0"/>
    <x v="11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232"/>
    <n v="1032.55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1233"/>
    <n v="960.46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1239"/>
    <n v="181.2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242"/>
    <n v="44.82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244"/>
    <n v="28.97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245"/>
    <n v="3436.68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246"/>
    <n v="457.6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247"/>
    <n v="495.3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248"/>
    <n v="10.29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250"/>
    <n v="17.149999999999999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1251"/>
    <n v="1048.23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252"/>
    <n v="2349.46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255"/>
    <n v="17.149999999999999"/>
    <s v="18/08/2023"/>
    <x v="16"/>
    <x v="0"/>
    <x v="15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256"/>
    <n v="110.95"/>
    <s v="18/08/2023"/>
    <x v="16"/>
    <x v="0"/>
    <x v="10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258"/>
    <n v="17.149999999999999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259"/>
    <n v="16.52"/>
    <s v="18/08/2023"/>
    <x v="16"/>
    <x v="0"/>
    <x v="15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261"/>
    <n v="1322.61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263"/>
    <n v="25.42"/>
    <s v="18/08/2023"/>
    <x v="16"/>
    <x v="0"/>
    <x v="9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1265"/>
    <n v="1038.44"/>
    <s v="18/08/2023"/>
    <x v="16"/>
    <x v="0"/>
    <x v="17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1266"/>
    <n v="894.99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268"/>
    <n v="4017.56"/>
    <s v="18/08/2023"/>
    <x v="16"/>
    <x v="0"/>
    <x v="9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269"/>
    <n v="3589.15"/>
    <s v="18/08/2023"/>
    <x v="16"/>
    <x v="0"/>
    <x v="12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271"/>
    <n v="28.51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273"/>
    <n v="38.270000000000003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274"/>
    <n v="16.53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275"/>
    <n v="460.36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1276"/>
    <n v="160.96"/>
    <s v="18/08/2023"/>
    <x v="16"/>
    <x v="0"/>
    <x v="2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278"/>
    <n v="43.94"/>
    <s v="18/08/2023"/>
    <x v="16"/>
    <x v="0"/>
    <x v="15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279"/>
    <n v="33.340000000000003"/>
    <s v="18/08/2023"/>
    <x v="16"/>
    <x v="0"/>
    <x v="15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280"/>
    <n v="44.82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282"/>
    <n v="852.07"/>
    <s v="18/08/2023"/>
    <x v="16"/>
    <x v="0"/>
    <x v="9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283"/>
    <n v="19.8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285"/>
    <n v="77.11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287"/>
    <n v="94.13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288"/>
    <n v="16.4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289"/>
    <n v="328.25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290"/>
    <n v="937.49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291"/>
    <n v="900.79"/>
    <s v="18/08/2023"/>
    <x v="16"/>
    <x v="0"/>
    <x v="15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292"/>
    <n v="900.7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294"/>
    <n v="748.05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295"/>
    <n v="833.59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296"/>
    <n v="945.04"/>
    <s v="18/08/2023"/>
    <x v="16"/>
    <x v="0"/>
    <x v="1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297"/>
    <n v="900.79"/>
    <s v="18/08/2023"/>
    <x v="16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298"/>
    <n v="1147.31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299"/>
    <n v="951.09"/>
    <s v="18/08/2023"/>
    <x v="16"/>
    <x v="0"/>
    <x v="9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300"/>
    <n v="1165.06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301"/>
    <n v="300.86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302"/>
    <n v="1100.8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1303"/>
    <n v="2402.04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04"/>
    <n v="3990.91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305"/>
    <n v="3942.28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306"/>
    <n v="45.1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307"/>
    <n v="58.8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308"/>
    <n v="1774.83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309"/>
    <n v="318.33999999999997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310"/>
    <n v="110.9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311"/>
    <n v="140.69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312"/>
    <n v="22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313"/>
    <n v="1557.29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1314"/>
    <n v="124.04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315"/>
    <n v="1011.19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1316"/>
    <n v="57.4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317"/>
    <n v="898.9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318"/>
    <n v="2349.46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1319"/>
    <n v="218.96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320"/>
    <n v="246.3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323"/>
    <n v="260.08999999999997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324"/>
    <n v="282.39999999999998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1325"/>
    <n v="1007.52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326"/>
    <n v="801.87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26"/>
    <n v="1603.75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27"/>
    <n v="5389.3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29"/>
    <n v="138.5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30"/>
    <n v="133.16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31"/>
    <n v="121.67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32"/>
    <n v="150.15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33"/>
    <n v="1007.52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334"/>
    <n v="230.3"/>
    <s v="18/08/2023"/>
    <x v="16"/>
    <x v="0"/>
    <x v="1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1336"/>
    <n v="19.8"/>
    <s v="18/08/2023"/>
    <x v="16"/>
    <x v="0"/>
    <x v="1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337"/>
    <n v="19.8"/>
    <s v="18/08/2023"/>
    <x v="16"/>
    <x v="0"/>
    <x v="1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338"/>
    <n v="19.8"/>
    <s v="18/08/2023"/>
    <x v="16"/>
    <x v="0"/>
    <x v="1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339"/>
    <n v="19.8"/>
    <s v="18/08/2023"/>
    <x v="16"/>
    <x v="0"/>
    <x v="1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340"/>
    <n v="42.1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1341"/>
    <n v="900.79"/>
    <s v="18/08/2023"/>
    <x v="16"/>
    <x v="0"/>
    <x v="11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342"/>
    <n v="237.79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43"/>
    <n v="113.19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344"/>
    <n v="233.51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345"/>
    <n v="182.69"/>
    <s v="18/08/2023"/>
    <x v="16"/>
    <x v="0"/>
    <x v="7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1347"/>
    <n v="237.79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1348"/>
    <n v="237.7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350"/>
    <n v="262.3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351"/>
    <n v="237.7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352"/>
    <n v="258.97000000000003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353"/>
    <n v="237.7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1354"/>
    <n v="291.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355"/>
    <n v="2317.66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1356"/>
    <n v="2341.8200000000002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357"/>
    <n v="2349.46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358"/>
    <n v="235.98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1359"/>
    <n v="266.2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360"/>
    <n v="2349.46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361"/>
    <n v="2431.9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362"/>
    <n v="3371.57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1363"/>
    <n v="53.01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364"/>
    <n v="294.73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1365"/>
    <n v="266.26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366"/>
    <n v="709.11"/>
    <s v="18/08/2023"/>
    <x v="16"/>
    <x v="0"/>
    <x v="9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367"/>
    <n v="1048.23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1370"/>
    <n v="2451.5500000000002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372"/>
    <n v="14.3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373"/>
    <n v="2315.239999999999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1374"/>
    <n v="5770.94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375"/>
    <n v="3536.55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377"/>
    <n v="2451.5500000000002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380"/>
    <n v="16.64"/>
    <s v="18/08/2023"/>
    <x v="16"/>
    <x v="0"/>
    <x v="12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384"/>
    <n v="2380.9899999999998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1385"/>
    <n v="103.66"/>
    <s v="18/08/2023"/>
    <x v="16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1386"/>
    <n v="898.12"/>
    <s v="18/08/2023"/>
    <x v="16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1387"/>
    <n v="151.44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390"/>
    <n v="85.99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394"/>
    <n v="104.07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398"/>
    <n v="2256.39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1398"/>
    <n v="4512.7700000000004"/>
    <s v="18/08/2023"/>
    <x v="16"/>
    <x v="0"/>
    <x v="5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1401"/>
    <n v="912.55"/>
    <s v="18/08/2023"/>
    <x v="16"/>
    <x v="0"/>
    <x v="1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402"/>
    <n v="74.23"/>
    <s v="18/08/2023"/>
    <x v="16"/>
    <x v="0"/>
    <x v="9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403"/>
    <n v="237.7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406"/>
    <n v="123.59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408"/>
    <n v="17.149999999999999"/>
    <s v="18/08/2023"/>
    <x v="16"/>
    <x v="0"/>
    <x v="7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412"/>
    <n v="335.74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413"/>
    <n v="287.5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414"/>
    <n v="294.14999999999998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417"/>
    <n v="110.9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419"/>
    <n v="279.77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420"/>
    <n v="1444.39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421"/>
    <n v="997.2"/>
    <s v="18/08/2023"/>
    <x v="16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1422"/>
    <n v="124.26"/>
    <s v="18/08/2023"/>
    <x v="16"/>
    <x v="0"/>
    <x v="1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423"/>
    <n v="151.22999999999999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1424"/>
    <n v="3319.43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425"/>
    <n v="15.23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426"/>
    <n v="18.579999999999998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5762"/>
    <n v="761.76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427"/>
    <n v="19.8"/>
    <s v="18/08/2023"/>
    <x v="16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428"/>
    <n v="100.7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429"/>
    <n v="129.05000000000001"/>
    <s v="18/08/2023"/>
    <x v="16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430"/>
    <n v="54.33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431"/>
    <n v="108.99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1432"/>
    <n v="900.79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433"/>
    <n v="19.8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5763"/>
    <n v="504.07"/>
    <s v="18/08/2023"/>
    <x v="16"/>
    <x v="0"/>
    <x v="1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435"/>
    <n v="76.36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436"/>
    <n v="155.9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437"/>
    <n v="237.79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438"/>
    <n v="44.15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439"/>
    <n v="43.94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441"/>
    <n v="2204.6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441"/>
    <n v="4409.34"/>
    <s v="18/08/2023"/>
    <x v="16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442"/>
    <n v="6446.43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444"/>
    <n v="900.79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1445"/>
    <n v="22.45"/>
    <s v="18/08/2023"/>
    <x v="16"/>
    <x v="0"/>
    <x v="5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446"/>
    <n v="89.4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447"/>
    <n v="196.86"/>
    <s v="18/08/2023"/>
    <x v="16"/>
    <x v="0"/>
    <x v="12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1448"/>
    <n v="702.19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449"/>
    <n v="983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450"/>
    <n v="1047.32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451"/>
    <n v="3262.36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452"/>
    <n v="1048.23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453"/>
    <n v="2380.989999999999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454"/>
    <n v="433.43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455"/>
    <n v="3659.48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456"/>
    <n v="3371.57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457"/>
    <n v="19.43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458"/>
    <n v="109.94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460"/>
    <n v="1258.73"/>
    <s v="18/08/2023"/>
    <x v="16"/>
    <x v="0"/>
    <x v="9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461"/>
    <n v="1048.23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464"/>
    <n v="852.07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465"/>
    <n v="962.06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466"/>
    <n v="1270.4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466"/>
    <n v="7622.61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467"/>
    <n v="1156.6199999999999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468"/>
    <n v="1141.33"/>
    <s v="18/08/2023"/>
    <x v="16"/>
    <x v="0"/>
    <x v="12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1469"/>
    <n v="217.52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471"/>
    <n v="19.8"/>
    <s v="18/08/2023"/>
    <x v="16"/>
    <x v="0"/>
    <x v="10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472"/>
    <n v="56.02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473"/>
    <n v="57.61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1474"/>
    <n v="3518.22"/>
    <s v="18/08/2023"/>
    <x v="16"/>
    <x v="0"/>
    <x v="5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475"/>
    <n v="3195.59"/>
    <s v="18/08/2023"/>
    <x v="16"/>
    <x v="0"/>
    <x v="16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476"/>
    <n v="776.68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477"/>
    <n v="19.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478"/>
    <n v="19.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479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480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1481"/>
    <n v="12.07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1482"/>
    <n v="912.55"/>
    <s v="18/08/2023"/>
    <x v="16"/>
    <x v="0"/>
    <x v="1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483"/>
    <n v="944.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486"/>
    <n v="228.51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487"/>
    <n v="237.79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1488"/>
    <n v="900.79"/>
    <s v="18/08/2023"/>
    <x v="16"/>
    <x v="0"/>
    <x v="13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1490"/>
    <n v="120.46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491"/>
    <n v="298.45"/>
    <s v="18/08/2023"/>
    <x v="16"/>
    <x v="0"/>
    <x v="9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492"/>
    <n v="1884.8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492"/>
    <n v="1884.8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492"/>
    <n v="1884.8"/>
    <s v="18/08/2023"/>
    <x v="16"/>
    <x v="0"/>
    <x v="5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493"/>
    <n v="2859.1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494"/>
    <n v="50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1495"/>
    <n v="44.38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496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498"/>
    <n v="43.0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499"/>
    <n v="82.69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1500"/>
    <n v="6448.14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501"/>
    <n v="19.8"/>
    <s v="18/08/2023"/>
    <x v="16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2"/>
    <x v="11"/>
    <x v="0"/>
    <s v="ENCARGOS E CONTRIBUIÇÕES"/>
    <x v="1502"/>
    <n v="52.56"/>
    <s v="18/08/2023"/>
    <x v="16"/>
    <x v="0"/>
    <x v="20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503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505"/>
    <n v="2193.0500000000002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506"/>
    <n v="857.37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508"/>
    <n v="3109.64"/>
    <s v="18/08/2023"/>
    <x v="16"/>
    <x v="0"/>
    <x v="7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1509"/>
    <n v="923.4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510"/>
    <n v="97.66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511"/>
    <n v="104.07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514"/>
    <n v="1589.32"/>
    <s v="18/08/2023"/>
    <x v="16"/>
    <x v="0"/>
    <x v="5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514"/>
    <n v="1589.32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1515"/>
    <n v="2146.73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515"/>
    <n v="4293.45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516"/>
    <n v="1343.27"/>
    <s v="18/08/2023"/>
    <x v="16"/>
    <x v="0"/>
    <x v="5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517"/>
    <n v="862.9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1518"/>
    <n v="126.13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1519"/>
    <n v="300.67"/>
    <s v="18/08/2023"/>
    <x v="16"/>
    <x v="0"/>
    <x v="8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522"/>
    <n v="17.149999999999999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23"/>
    <n v="338.35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1524"/>
    <n v="5846.64"/>
    <s v="18/08/2023"/>
    <x v="16"/>
    <x v="0"/>
    <x v="16"/>
    <x v="0"/>
    <x v="0"/>
    <x v="0"/>
    <x v="0"/>
  </r>
  <r>
    <x v="0"/>
    <x v="3"/>
    <x v="0"/>
    <x v="0"/>
    <s v="CER JARDIM SOARES"/>
    <x v="0"/>
    <x v="0"/>
    <x v="0"/>
    <s v="01.03.02"/>
    <x v="11"/>
    <x v="0"/>
    <s v="ENCARGOS E CONTRIBUIÇÕES"/>
    <x v="1525"/>
    <n v="900.79"/>
    <s v="18/08/2023"/>
    <x v="16"/>
    <x v="0"/>
    <x v="19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526"/>
    <n v="933.7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527"/>
    <n v="487.14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528"/>
    <n v="2349.46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529"/>
    <n v="1444.39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530"/>
    <n v="5866.8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531"/>
    <n v="900.79"/>
    <s v="18/08/2023"/>
    <x v="16"/>
    <x v="0"/>
    <x v="1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1532"/>
    <n v="22.45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533"/>
    <n v="977.09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1533"/>
    <n v="3908.37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534"/>
    <n v="2756.37"/>
    <s v="18/08/2023"/>
    <x v="16"/>
    <x v="0"/>
    <x v="15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1535"/>
    <n v="286.93"/>
    <s v="18/08/2023"/>
    <x v="16"/>
    <x v="0"/>
    <x v="1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536"/>
    <n v="2158.3000000000002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538"/>
    <n v="109.83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539"/>
    <n v="108.99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540"/>
    <n v="110.9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5552"/>
    <n v="108.99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541"/>
    <n v="176.94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542"/>
    <n v="129.05000000000001"/>
    <s v="18/08/2023"/>
    <x v="16"/>
    <x v="0"/>
    <x v="9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543"/>
    <n v="2484.02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44"/>
    <n v="18.93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1545"/>
    <n v="151.13999999999999"/>
    <s v="18/08/2023"/>
    <x v="1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46"/>
    <n v="93.79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549"/>
    <n v="120.46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679"/>
    <n v="590.84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552"/>
    <n v="266.26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554"/>
    <n v="2362.11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555"/>
    <n v="356.83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1556"/>
    <n v="294.73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1559"/>
    <n v="1172.1600000000001"/>
    <s v="18/08/2023"/>
    <x v="16"/>
    <x v="0"/>
    <x v="3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1560"/>
    <n v="898.99"/>
    <s v="18/08/2023"/>
    <x v="16"/>
    <x v="0"/>
    <x v="11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561"/>
    <n v="44.82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562"/>
    <n v="23.94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1563"/>
    <n v="44.15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1564"/>
    <n v="17.14999999999999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565"/>
    <n v="20.5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71"/>
    <n v="87.3"/>
    <s v="18/08/2023"/>
    <x v="16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3.02"/>
    <x v="11"/>
    <x v="0"/>
    <s v="ENCARGOS E CONTRIBUIÇÕES"/>
    <x v="1573"/>
    <n v="118.42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575"/>
    <n v="912.5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76"/>
    <n v="2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78"/>
    <n v="2225.33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579"/>
    <n v="913.6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80"/>
    <n v="3070.9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81"/>
    <n v="32.0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82"/>
    <n v="28.68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583"/>
    <n v="39.28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584"/>
    <n v="1701.73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584"/>
    <n v="1701.73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585"/>
    <n v="12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588"/>
    <n v="1036.92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591"/>
    <n v="911.71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592"/>
    <n v="127.37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593"/>
    <n v="87.71"/>
    <s v="18/08/2023"/>
    <x v="16"/>
    <x v="0"/>
    <x v="1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1596"/>
    <n v="10.54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603"/>
    <n v="19.8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1605"/>
    <n v="1984.45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605"/>
    <n v="3968.89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610"/>
    <n v="734.95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612"/>
    <n v="19.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1613"/>
    <n v="17.149999999999999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1617"/>
    <n v="975.6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619"/>
    <n v="6560.87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620"/>
    <n v="104.07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1621"/>
    <n v="266.26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622"/>
    <n v="1340.12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623"/>
    <n v="3436.6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624"/>
    <n v="41.72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626"/>
    <n v="1078.410000000000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627"/>
    <n v="43.94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629"/>
    <n v="120.46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630"/>
    <n v="112.8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631"/>
    <n v="205.72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1632"/>
    <n v="96.67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633"/>
    <n v="44.82"/>
    <s v="18/08/2023"/>
    <x v="16"/>
    <x v="0"/>
    <x v="12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1634"/>
    <n v="102.61"/>
    <s v="18/08/2023"/>
    <x v="16"/>
    <x v="0"/>
    <x v="8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635"/>
    <n v="321.99"/>
    <s v="18/08/2023"/>
    <x v="16"/>
    <x v="0"/>
    <x v="9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1637"/>
    <n v="937.6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638"/>
    <n v="1956.08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641"/>
    <n v="57.04"/>
    <s v="18/08/2023"/>
    <x v="16"/>
    <x v="0"/>
    <x v="5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643"/>
    <n v="15.72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644"/>
    <n v="49.86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645"/>
    <n v="97.22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1646"/>
    <n v="25.53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648"/>
    <n v="107.86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649"/>
    <n v="107.42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1650"/>
    <n v="231.39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1651"/>
    <n v="2840.41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651"/>
    <n v="2840.41"/>
    <s v="18/08/2023"/>
    <x v="16"/>
    <x v="0"/>
    <x v="7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652"/>
    <n v="17.149999999999999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653"/>
    <n v="3664.92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654"/>
    <n v="2349.46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1655"/>
    <n v="991.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656"/>
    <n v="1193.2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657"/>
    <n v="223.9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658"/>
    <n v="5360.22"/>
    <s v="18/08/2023"/>
    <x v="16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2"/>
    <x v="11"/>
    <x v="0"/>
    <s v="ENCARGOS E CONTRIBUIÇÕES"/>
    <x v="1660"/>
    <n v="47.95"/>
    <s v="18/08/2023"/>
    <x v="16"/>
    <x v="0"/>
    <x v="2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661"/>
    <n v="121.66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1662"/>
    <n v="3866.8"/>
    <s v="18/08/2023"/>
    <x v="16"/>
    <x v="0"/>
    <x v="5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663"/>
    <n v="19.07999999999999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665"/>
    <n v="19.8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1666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667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669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674"/>
    <n v="191.06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675"/>
    <n v="17.149999999999999"/>
    <s v="18/08/2023"/>
    <x v="16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676"/>
    <n v="82.6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677"/>
    <n v="172.72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680"/>
    <n v="1642.05"/>
    <s v="18/08/2023"/>
    <x v="16"/>
    <x v="0"/>
    <x v="12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1680"/>
    <n v="1642.05"/>
    <s v="18/08/2023"/>
    <x v="16"/>
    <x v="0"/>
    <x v="1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681"/>
    <n v="945.14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682"/>
    <n v="17.6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683"/>
    <n v="237.79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1684"/>
    <n v="307.82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685"/>
    <n v="19.8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686"/>
    <n v="11.2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687"/>
    <n v="19.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1689"/>
    <n v="12.2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690"/>
    <n v="15.57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1691"/>
    <n v="19.8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693"/>
    <n v="109.83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694"/>
    <n v="492.9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695"/>
    <n v="898.2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696"/>
    <n v="19.4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697"/>
    <n v="852.07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700"/>
    <n v="1841.15"/>
    <s v="18/08/2023"/>
    <x v="16"/>
    <x v="0"/>
    <x v="5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1700"/>
    <n v="3068.58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702"/>
    <n v="68.930000000000007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1703"/>
    <n v="19.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704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706"/>
    <n v="70.5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709"/>
    <n v="82.69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1710"/>
    <n v="97.66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12"/>
    <n v="162.09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713"/>
    <n v="17.149999999999999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1718"/>
    <n v="58.85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19"/>
    <n v="317.52999999999997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720"/>
    <n v="110.95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722"/>
    <n v="852.07"/>
    <s v="18/08/2023"/>
    <x v="16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1723"/>
    <n v="1048.23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1725"/>
    <n v="32.56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726"/>
    <n v="3205.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27"/>
    <n v="7158.5"/>
    <s v="18/08/2023"/>
    <x v="16"/>
    <x v="0"/>
    <x v="1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1729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732"/>
    <n v="19.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734"/>
    <n v="19.8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1735"/>
    <n v="849"/>
    <s v="18/08/2023"/>
    <x v="16"/>
    <x v="0"/>
    <x v="18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1736"/>
    <n v="398.56"/>
    <s v="18/08/2023"/>
    <x v="16"/>
    <x v="0"/>
    <x v="1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37"/>
    <n v="1233.9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740"/>
    <n v="26.64"/>
    <s v="18/08/2023"/>
    <x v="16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1741"/>
    <n v="53.17"/>
    <s v="18/08/2023"/>
    <x v="16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1742"/>
    <n v="23.41"/>
    <s v="18/08/2023"/>
    <x v="16"/>
    <x v="0"/>
    <x v="20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1743"/>
    <n v="366.94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744"/>
    <n v="298.45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745"/>
    <n v="8247.92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746"/>
    <n v="64.53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747"/>
    <n v="285.8"/>
    <s v="18/08/2023"/>
    <x v="16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1748"/>
    <n v="17.149999999999999"/>
    <s v="18/08/2023"/>
    <x v="16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750"/>
    <n v="921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751"/>
    <n v="1777.4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752"/>
    <n v="95.47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753"/>
    <n v="232.2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55"/>
    <n v="5141.55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1756"/>
    <n v="237.7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757"/>
    <n v="197.5"/>
    <s v="18/08/2023"/>
    <x v="16"/>
    <x v="0"/>
    <x v="0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758"/>
    <n v="890.82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759"/>
    <n v="267.44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761"/>
    <n v="1661.98"/>
    <s v="18/08/2023"/>
    <x v="16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3.02"/>
    <x v="11"/>
    <x v="0"/>
    <s v="ENCARGOS E CONTRIBUIÇÕES"/>
    <x v="1762"/>
    <n v="195.33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1763"/>
    <n v="52.39"/>
    <s v="18/08/2023"/>
    <x v="16"/>
    <x v="0"/>
    <x v="10"/>
    <x v="0"/>
    <x v="0"/>
    <x v="0"/>
    <x v="0"/>
  </r>
  <r>
    <x v="0"/>
    <x v="3"/>
    <x v="0"/>
    <x v="0"/>
    <s v="RESIDÊNCIA TERAPÊUTICA GUAIANASES III - MISTA"/>
    <x v="0"/>
    <x v="0"/>
    <x v="0"/>
    <s v="01.03.02"/>
    <x v="11"/>
    <x v="0"/>
    <s v="ENCARGOS E CONTRIBUIÇÕES"/>
    <x v="1766"/>
    <n v="64.709999999999994"/>
    <s v="18/08/2023"/>
    <x v="16"/>
    <x v="0"/>
    <x v="21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1768"/>
    <n v="17.149999999999999"/>
    <s v="18/08/2023"/>
    <x v="16"/>
    <x v="0"/>
    <x v="11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1769"/>
    <n v="14.02"/>
    <s v="18/08/2023"/>
    <x v="16"/>
    <x v="0"/>
    <x v="10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1772"/>
    <n v="15.72"/>
    <s v="18/08/2023"/>
    <x v="16"/>
    <x v="0"/>
    <x v="10"/>
    <x v="0"/>
    <x v="0"/>
    <x v="0"/>
    <x v="0"/>
  </r>
  <r>
    <x v="0"/>
    <x v="1"/>
    <x v="0"/>
    <x v="0"/>
    <s v="RESIDÊNCIA TERAPÊUTICA ITAQUERA - FEMININO"/>
    <x v="0"/>
    <x v="0"/>
    <x v="0"/>
    <s v="01.03.02"/>
    <x v="11"/>
    <x v="0"/>
    <s v="ENCARGOS E CONTRIBUIÇÕES"/>
    <x v="1775"/>
    <n v="34.229999999999997"/>
    <s v="18/08/2023"/>
    <x v="16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3.02"/>
    <x v="11"/>
    <x v="0"/>
    <s v="ENCARGOS E CONTRIBUIÇÕES"/>
    <x v="1776"/>
    <n v="49.78"/>
    <s v="18/08/2023"/>
    <x v="16"/>
    <x v="0"/>
    <x v="2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78"/>
    <n v="99.2"/>
    <s v="18/08/2023"/>
    <x v="16"/>
    <x v="0"/>
    <x v="1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1779"/>
    <n v="175.7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780"/>
    <n v="900.79"/>
    <s v="18/08/2023"/>
    <x v="16"/>
    <x v="0"/>
    <x v="1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81"/>
    <n v="109.03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782"/>
    <n v="266.2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83"/>
    <n v="1679.06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786"/>
    <n v="1048.23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787"/>
    <n v="94.13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788"/>
    <n v="17.149999999999999"/>
    <s v="18/08/2023"/>
    <x v="16"/>
    <x v="0"/>
    <x v="15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789"/>
    <n v="1048.23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795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796"/>
    <n v="8116.24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1797"/>
    <n v="18.989999999999998"/>
    <s v="18/08/2023"/>
    <x v="16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2"/>
    <x v="11"/>
    <x v="0"/>
    <s v="ENCARGOS E CONTRIBUIÇÕES"/>
    <x v="1798"/>
    <n v="52.22"/>
    <s v="18/08/2023"/>
    <x v="16"/>
    <x v="0"/>
    <x v="2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799"/>
    <n v="27.36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2"/>
    <x v="11"/>
    <x v="0"/>
    <s v="ENCARGOS E CONTRIBUIÇÕES"/>
    <x v="1800"/>
    <n v="66.13"/>
    <s v="18/08/2023"/>
    <x v="16"/>
    <x v="0"/>
    <x v="20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801"/>
    <n v="3371.57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804"/>
    <n v="102.54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805"/>
    <n v="250.9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807"/>
    <n v="5693.1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808"/>
    <n v="2349.4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10"/>
    <n v="8367.1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816"/>
    <n v="237.7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17"/>
    <n v="3897.3"/>
    <s v="18/08/2023"/>
    <x v="16"/>
    <x v="0"/>
    <x v="9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1824"/>
    <n v="2325.14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825"/>
    <n v="136.13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1827"/>
    <n v="127.9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828"/>
    <n v="73.61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829"/>
    <n v="142.09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830"/>
    <n v="142.09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831"/>
    <n v="234.11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832"/>
    <n v="1026.23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836"/>
    <n v="2349.46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1837"/>
    <n v="17.14999999999999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838"/>
    <n v="1308.05"/>
    <s v="18/08/2023"/>
    <x v="16"/>
    <x v="0"/>
    <x v="1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1839"/>
    <n v="10.61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840"/>
    <n v="19.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841"/>
    <n v="20.53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43"/>
    <n v="42.63"/>
    <s v="18/08/2023"/>
    <x v="16"/>
    <x v="0"/>
    <x v="9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1844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45"/>
    <n v="119.46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847"/>
    <n v="107.41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848"/>
    <n v="41.9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849"/>
    <n v="97.6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850"/>
    <n v="197.5"/>
    <s v="18/08/2023"/>
    <x v="16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5553"/>
    <n v="53.58"/>
    <s v="18/08/2023"/>
    <x v="16"/>
    <x v="0"/>
    <x v="20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852"/>
    <n v="295.43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853"/>
    <n v="97.2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1854"/>
    <n v="15.72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855"/>
    <n v="14.46"/>
    <s v="18/08/2023"/>
    <x v="16"/>
    <x v="0"/>
    <x v="5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1856"/>
    <n v="492.99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1857"/>
    <n v="3292.18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60"/>
    <n v="631.08000000000004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1861"/>
    <n v="3254.17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62"/>
    <n v="1364.46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1863"/>
    <n v="900.79"/>
    <s v="18/08/2023"/>
    <x v="16"/>
    <x v="0"/>
    <x v="2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1864"/>
    <n v="12.4"/>
    <s v="18/08/2023"/>
    <x v="16"/>
    <x v="0"/>
    <x v="17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865"/>
    <n v="2075.7199999999998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65"/>
    <n v="4151.43"/>
    <s v="18/08/2023"/>
    <x v="16"/>
    <x v="0"/>
    <x v="9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866"/>
    <n v="3085.2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67"/>
    <n v="246.8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68"/>
    <n v="132.5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69"/>
    <n v="213.2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70"/>
    <n v="260.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71"/>
    <n v="118.99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72"/>
    <n v="127.55"/>
    <s v="18/08/2023"/>
    <x v="16"/>
    <x v="0"/>
    <x v="9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873"/>
    <n v="208.7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875"/>
    <n v="6107.47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1876"/>
    <n v="5732.96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877"/>
    <n v="80.5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878"/>
    <n v="4012.88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879"/>
    <n v="43.6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880"/>
    <n v="960.46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881"/>
    <n v="40.64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82"/>
    <n v="149.9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83"/>
    <n v="22.0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85"/>
    <n v="6385.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86"/>
    <n v="262.9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889"/>
    <n v="371.7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890"/>
    <n v="376.28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891"/>
    <n v="139.62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892"/>
    <n v="400.78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93"/>
    <n v="351.41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94"/>
    <n v="345.48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895"/>
    <n v="398.92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896"/>
    <n v="303.48"/>
    <s v="18/08/2023"/>
    <x v="16"/>
    <x v="0"/>
    <x v="9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1897"/>
    <n v="107.69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898"/>
    <n v="71.64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1899"/>
    <n v="142.09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00"/>
    <n v="120.59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901"/>
    <n v="142.09"/>
    <s v="18/08/2023"/>
    <x v="16"/>
    <x v="0"/>
    <x v="5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902"/>
    <n v="399.1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03"/>
    <n v="142.0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04"/>
    <n v="273.8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05"/>
    <n v="407.54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5554"/>
    <n v="142.09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907"/>
    <n v="373.47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908"/>
    <n v="112.8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1909"/>
    <n v="893.83"/>
    <s v="18/08/2023"/>
    <x v="16"/>
    <x v="0"/>
    <x v="2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1910"/>
    <n v="44.82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12"/>
    <n v="142.09"/>
    <s v="18/08/2023"/>
    <x v="16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2"/>
    <x v="11"/>
    <x v="0"/>
    <s v="ENCARGOS E CONTRIBUIÇÕES"/>
    <x v="1914"/>
    <n v="1714.11"/>
    <s v="18/08/2023"/>
    <x v="16"/>
    <x v="0"/>
    <x v="0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1915"/>
    <n v="15.49"/>
    <s v="18/08/2023"/>
    <x v="16"/>
    <x v="0"/>
    <x v="1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917"/>
    <n v="142.09"/>
    <s v="18/08/2023"/>
    <x v="16"/>
    <x v="0"/>
    <x v="12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919"/>
    <n v="382.96"/>
    <s v="18/08/2023"/>
    <x v="16"/>
    <x v="0"/>
    <x v="1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1920"/>
    <n v="19.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921"/>
    <n v="19.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922"/>
    <n v="28.9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1923"/>
    <n v="3331.0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924"/>
    <n v="31.81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1925"/>
    <n v="19.8"/>
    <s v="18/08/2023"/>
    <x v="16"/>
    <x v="0"/>
    <x v="7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1927"/>
    <n v="3506.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929"/>
    <n v="75.239999999999995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1930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931"/>
    <n v="1140.4100000000001"/>
    <s v="18/08/2023"/>
    <x v="16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1932"/>
    <n v="50.37"/>
    <s v="18/08/2023"/>
    <x v="16"/>
    <x v="0"/>
    <x v="20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1933"/>
    <n v="161.81"/>
    <s v="18/08/2023"/>
    <x v="16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2"/>
    <x v="11"/>
    <x v="0"/>
    <s v="ENCARGOS E CONTRIBUIÇÕES"/>
    <x v="1934"/>
    <n v="57.34"/>
    <s v="18/08/2023"/>
    <x v="16"/>
    <x v="0"/>
    <x v="2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1937"/>
    <n v="237.79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938"/>
    <n v="683.88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1939"/>
    <n v="912.55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1940"/>
    <n v="2263.44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1941"/>
    <n v="2113.2399999999998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1941"/>
    <n v="4226.47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942"/>
    <n v="2501.0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1943"/>
    <n v="4276.79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944"/>
    <n v="142.09"/>
    <s v="18/08/2023"/>
    <x v="16"/>
    <x v="0"/>
    <x v="5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1945"/>
    <n v="19.8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946"/>
    <n v="88.84"/>
    <s v="18/08/2023"/>
    <x v="16"/>
    <x v="0"/>
    <x v="5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1947"/>
    <n v="44.8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48"/>
    <n v="316.1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951"/>
    <n v="228.1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952"/>
    <n v="133.86000000000001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1953"/>
    <n v="107.69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1956"/>
    <n v="17.149999999999999"/>
    <s v="18/08/2023"/>
    <x v="16"/>
    <x v="0"/>
    <x v="1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1959"/>
    <n v="19.8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1960"/>
    <n v="106.03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961"/>
    <n v="996.09"/>
    <s v="18/08/2023"/>
    <x v="16"/>
    <x v="0"/>
    <x v="1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62"/>
    <n v="70.89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1964"/>
    <n v="960.46"/>
    <s v="18/08/2023"/>
    <x v="16"/>
    <x v="0"/>
    <x v="1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1965"/>
    <n v="1714.1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1966"/>
    <n v="12.1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1967"/>
    <n v="996.0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68"/>
    <n v="133.86000000000001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1970"/>
    <n v="12.17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972"/>
    <n v="1380.09"/>
    <s v="18/08/2023"/>
    <x v="16"/>
    <x v="0"/>
    <x v="5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1973"/>
    <n v="237.7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974"/>
    <n v="6990.42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1975"/>
    <n v="58.85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76"/>
    <n v="6403.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978"/>
    <n v="6646.28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1979"/>
    <n v="1438.83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1980"/>
    <n v="1334.1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981"/>
    <n v="19.8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1982"/>
    <n v="2349.46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1983"/>
    <n v="1677.82"/>
    <s v="18/08/2023"/>
    <x v="16"/>
    <x v="0"/>
    <x v="18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984"/>
    <n v="129.58000000000001"/>
    <s v="18/08/2023"/>
    <x v="16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1988"/>
    <n v="6457.39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1989"/>
    <n v="237.79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1990"/>
    <n v="103.05"/>
    <s v="18/08/2023"/>
    <x v="16"/>
    <x v="0"/>
    <x v="8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1992"/>
    <n v="199.84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1993"/>
    <n v="133.72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1994"/>
    <n v="142.09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1995"/>
    <n v="5985.96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1996"/>
    <n v="3939.62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1997"/>
    <n v="1810.39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1998"/>
    <n v="16.440000000000001"/>
    <s v="18/08/2023"/>
    <x v="16"/>
    <x v="0"/>
    <x v="12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1999"/>
    <n v="950.71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000"/>
    <n v="148.0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01"/>
    <n v="8274.39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002"/>
    <n v="110.95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2003"/>
    <n v="1188.82"/>
    <s v="18/08/2023"/>
    <x v="16"/>
    <x v="0"/>
    <x v="16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2005"/>
    <n v="440.85"/>
    <s v="18/08/2023"/>
    <x v="16"/>
    <x v="0"/>
    <x v="22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006"/>
    <n v="3333.34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007"/>
    <n v="856.1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008"/>
    <n v="97.29"/>
    <s v="18/08/2023"/>
    <x v="16"/>
    <x v="0"/>
    <x v="7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2013"/>
    <n v="796.51"/>
    <s v="18/08/2023"/>
    <x v="16"/>
    <x v="0"/>
    <x v="16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015"/>
    <n v="17.149999999999999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017"/>
    <n v="1037.76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017"/>
    <n v="1729.5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018"/>
    <n v="232.84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019"/>
    <n v="256.24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2022"/>
    <n v="70.290000000000006"/>
    <s v="18/08/2023"/>
    <x v="16"/>
    <x v="0"/>
    <x v="8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2024"/>
    <n v="960.46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026"/>
    <n v="1129.17"/>
    <s v="18/08/2023"/>
    <x v="16"/>
    <x v="0"/>
    <x v="12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2030"/>
    <n v="597.91999999999996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2031"/>
    <n v="3089.37"/>
    <s v="18/08/2023"/>
    <x v="16"/>
    <x v="0"/>
    <x v="15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033"/>
    <n v="152.5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035"/>
    <n v="2349.46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37"/>
    <n v="912.55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38"/>
    <n v="99.12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39"/>
    <n v="82.28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40"/>
    <n v="49.52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41"/>
    <n v="1111.28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42"/>
    <n v="900.79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43"/>
    <n v="51.17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44"/>
    <n v="93.69"/>
    <s v="18/08/2023"/>
    <x v="16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046"/>
    <n v="197.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048"/>
    <n v="197.5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49"/>
    <n v="492.99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50"/>
    <n v="960.46"/>
    <s v="18/08/2023"/>
    <x v="16"/>
    <x v="0"/>
    <x v="18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051"/>
    <n v="2991.14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5739"/>
    <n v="1877.7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52"/>
    <n v="322.20999999999998"/>
    <s v="18/08/2023"/>
    <x v="16"/>
    <x v="0"/>
    <x v="1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053"/>
    <n v="119.92"/>
    <s v="18/08/2023"/>
    <x v="16"/>
    <x v="0"/>
    <x v="18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54"/>
    <n v="251.5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56"/>
    <n v="3142.6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57"/>
    <n v="250.3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58"/>
    <n v="4164.6000000000004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059"/>
    <n v="12.85"/>
    <s v="18/08/2023"/>
    <x v="16"/>
    <x v="0"/>
    <x v="15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060"/>
    <n v="2333.820000000000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61"/>
    <n v="3513.67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062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063"/>
    <n v="299.97000000000003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064"/>
    <n v="996.09"/>
    <s v="18/08/2023"/>
    <x v="16"/>
    <x v="0"/>
    <x v="15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065"/>
    <n v="18.4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066"/>
    <n v="2336.2600000000002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067"/>
    <n v="5006.91"/>
    <s v="18/08/2023"/>
    <x v="16"/>
    <x v="0"/>
    <x v="7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069"/>
    <n v="211.94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2070"/>
    <n v="19.8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073"/>
    <n v="103.66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2074"/>
    <n v="17.149999999999999"/>
    <s v="18/08/2023"/>
    <x v="16"/>
    <x v="0"/>
    <x v="3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2076"/>
    <n v="166.27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77"/>
    <n v="1338.4"/>
    <s v="18/08/2023"/>
    <x v="16"/>
    <x v="0"/>
    <x v="1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078"/>
    <n v="19.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080"/>
    <n v="114.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083"/>
    <n v="330.59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084"/>
    <n v="3273.49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2085"/>
    <n v="15.1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087"/>
    <n v="877.1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088"/>
    <n v="1673.73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2090"/>
    <n v="15.3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091"/>
    <n v="2328.8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092"/>
    <n v="19.73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094"/>
    <n v="2306.0500000000002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095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096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097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098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099"/>
    <n v="44.19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100"/>
    <n v="492.99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101"/>
    <n v="1059.3499999999999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104"/>
    <n v="77.930000000000007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105"/>
    <n v="19.8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2108"/>
    <n v="1954.11"/>
    <s v="18/08/2023"/>
    <x v="16"/>
    <x v="0"/>
    <x v="1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109"/>
    <n v="44.82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110"/>
    <n v="702.1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115"/>
    <n v="4300.2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116"/>
    <n v="905.9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117"/>
    <n v="385.33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2118"/>
    <n v="936.35"/>
    <s v="18/08/2023"/>
    <x v="16"/>
    <x v="0"/>
    <x v="2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119"/>
    <n v="2349.4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120"/>
    <n v="197.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122"/>
    <n v="1048.23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123"/>
    <n v="108.59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2124"/>
    <n v="827.47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2125"/>
    <n v="104.07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2127"/>
    <n v="1590.5"/>
    <s v="18/08/2023"/>
    <x v="16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128"/>
    <n v="423.76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129"/>
    <n v="140.94999999999999"/>
    <s v="18/08/2023"/>
    <x v="16"/>
    <x v="0"/>
    <x v="9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131"/>
    <n v="3593.5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132"/>
    <n v="6697.59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133"/>
    <n v="102.2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134"/>
    <n v="2328.8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135"/>
    <n v="702.1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139"/>
    <n v="1401.9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140"/>
    <n v="1432.2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141"/>
    <n v="82.69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142"/>
    <n v="80.58"/>
    <s v="18/08/2023"/>
    <x v="16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3.02"/>
    <x v="11"/>
    <x v="0"/>
    <s v="ENCARGOS E CONTRIBUIÇÕES"/>
    <x v="2143"/>
    <n v="1268.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144"/>
    <n v="82.69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2146"/>
    <n v="285.8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149"/>
    <n v="2380.98999999999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150"/>
    <n v="118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152"/>
    <n v="796.5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154"/>
    <n v="65.760000000000005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2156"/>
    <n v="650.0599999999999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157"/>
    <n v="11.61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158"/>
    <n v="2349.46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160"/>
    <n v="19.8"/>
    <s v="18/08/2023"/>
    <x v="16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161"/>
    <n v="26.64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162"/>
    <n v="237.7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163"/>
    <n v="44.82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2166"/>
    <n v="53.3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168"/>
    <n v="237.79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169"/>
    <n v="908.32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2170"/>
    <n v="19.8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171"/>
    <n v="19.8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173"/>
    <n v="21.8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2174"/>
    <n v="17.57999999999999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175"/>
    <n v="17.149999999999999"/>
    <s v="18/08/2023"/>
    <x v="16"/>
    <x v="0"/>
    <x v="7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2177"/>
    <n v="17.149999999999999"/>
    <s v="18/08/2023"/>
    <x v="16"/>
    <x v="0"/>
    <x v="1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179"/>
    <n v="17.149999999999999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180"/>
    <n v="702.19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181"/>
    <n v="1140.6400000000001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183"/>
    <n v="942.36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2186"/>
    <n v="11.62"/>
    <s v="18/08/2023"/>
    <x v="16"/>
    <x v="0"/>
    <x v="2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2187"/>
    <n v="44.16"/>
    <s v="18/08/2023"/>
    <x v="16"/>
    <x v="0"/>
    <x v="1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2188"/>
    <n v="147.75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189"/>
    <n v="12.1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190"/>
    <n v="237.7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191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192"/>
    <n v="18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194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197"/>
    <n v="58.85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2198"/>
    <n v="3319.43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199"/>
    <n v="84.39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200"/>
    <n v="228.4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201"/>
    <n v="19.21"/>
    <s v="18/08/2023"/>
    <x v="16"/>
    <x v="0"/>
    <x v="10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202"/>
    <n v="19.8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2203"/>
    <n v="2380.9899999999998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204"/>
    <n v="237.7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205"/>
    <n v="960.46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2206"/>
    <n v="913.84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2207"/>
    <n v="155.28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208"/>
    <n v="3565.7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209"/>
    <n v="1432.23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10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211"/>
    <n v="289.07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212"/>
    <n v="1802.38"/>
    <s v="18/08/2023"/>
    <x v="16"/>
    <x v="0"/>
    <x v="15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213"/>
    <n v="2380.989999999999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214"/>
    <n v="2279.949999999999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215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216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17"/>
    <n v="19.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218"/>
    <n v="747.51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19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220"/>
    <n v="1413.03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23"/>
    <n v="35.7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24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25"/>
    <n v="16.27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26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227"/>
    <n v="1381.96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28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29"/>
    <n v="19.8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230"/>
    <n v="472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2231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32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33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234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35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37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238"/>
    <n v="124.94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239"/>
    <n v="1213.8800000000001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40"/>
    <n v="41.02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2241"/>
    <n v="896.7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242"/>
    <n v="126.14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44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45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246"/>
    <n v="21.91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47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248"/>
    <n v="19.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249"/>
    <n v="12.1"/>
    <s v="18/08/2023"/>
    <x v="16"/>
    <x v="0"/>
    <x v="7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250"/>
    <n v="19.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251"/>
    <n v="2338.34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252"/>
    <n v="3371.57"/>
    <s v="18/08/2023"/>
    <x v="16"/>
    <x v="0"/>
    <x v="6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2253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2255"/>
    <n v="2238.94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257"/>
    <n v="716.34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258"/>
    <n v="97.66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2259"/>
    <n v="905.55"/>
    <s v="18/08/2023"/>
    <x v="16"/>
    <x v="0"/>
    <x v="2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2260"/>
    <n v="2554.56"/>
    <s v="18/08/2023"/>
    <x v="16"/>
    <x v="0"/>
    <x v="3"/>
    <x v="0"/>
    <x v="0"/>
    <x v="0"/>
    <x v="0"/>
  </r>
  <r>
    <x v="0"/>
    <x v="3"/>
    <x v="0"/>
    <x v="0"/>
    <s v="RESIDÊNCIA TERAPÊUTICA GUAIANASES I - MISTA"/>
    <x v="0"/>
    <x v="0"/>
    <x v="0"/>
    <s v="01.03.02"/>
    <x v="11"/>
    <x v="0"/>
    <s v="ENCARGOS E CONTRIBUIÇÕES"/>
    <x v="2265"/>
    <n v="41.1"/>
    <s v="18/08/2023"/>
    <x v="16"/>
    <x v="0"/>
    <x v="2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266"/>
    <n v="1015.47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267"/>
    <n v="1129.58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2268"/>
    <n v="103.6"/>
    <s v="18/08/2023"/>
    <x v="16"/>
    <x v="0"/>
    <x v="1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69"/>
    <n v="11.87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70"/>
    <n v="19.8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2273"/>
    <n v="1048.23"/>
    <s v="18/08/2023"/>
    <x v="16"/>
    <x v="0"/>
    <x v="2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274"/>
    <n v="12.33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275"/>
    <n v="128.05000000000001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277"/>
    <n v="237.7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278"/>
    <n v="48.03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79"/>
    <n v="19.8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280"/>
    <n v="19.8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2281"/>
    <n v="2390.42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282"/>
    <n v="97.6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83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284"/>
    <n v="19.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286"/>
    <n v="1076.07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2288"/>
    <n v="17.149999999999999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289"/>
    <n v="16.27"/>
    <s v="18/08/2023"/>
    <x v="16"/>
    <x v="0"/>
    <x v="15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290"/>
    <n v="176.9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291"/>
    <n v="51.99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2296"/>
    <n v="1182.79"/>
    <s v="18/08/2023"/>
    <x v="16"/>
    <x v="0"/>
    <x v="5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297"/>
    <n v="19.8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2298"/>
    <n v="3865.82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300"/>
    <n v="42.79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2304"/>
    <n v="2349.46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306"/>
    <n v="2578.04"/>
    <s v="18/08/2023"/>
    <x v="16"/>
    <x v="0"/>
    <x v="5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308"/>
    <n v="19.8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2309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310"/>
    <n v="192.42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311"/>
    <n v="27.75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312"/>
    <n v="58.85"/>
    <s v="18/08/2023"/>
    <x v="16"/>
    <x v="0"/>
    <x v="5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313"/>
    <n v="17.84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2314"/>
    <n v="3284.76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315"/>
    <n v="1509.15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315"/>
    <n v="1509.1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316"/>
    <n v="196.35"/>
    <s v="18/08/2023"/>
    <x v="16"/>
    <x v="0"/>
    <x v="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2317"/>
    <n v="728.18"/>
    <s v="18/08/2023"/>
    <x v="16"/>
    <x v="0"/>
    <x v="11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319"/>
    <n v="364.87"/>
    <s v="18/08/2023"/>
    <x v="16"/>
    <x v="0"/>
    <x v="7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320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321"/>
    <n v="237.7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323"/>
    <n v="3460.31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324"/>
    <n v="14.3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325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326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329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331"/>
    <n v="30.05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332"/>
    <n v="19.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333"/>
    <n v="19.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334"/>
    <n v="235.57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335"/>
    <n v="938.99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336"/>
    <n v="15.44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337"/>
    <n v="19.41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338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339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340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341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342"/>
    <n v="19.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44"/>
    <n v="105.48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45"/>
    <n v="53.01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46"/>
    <n v="97.66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47"/>
    <n v="1525.24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348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351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352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353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355"/>
    <n v="19.8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356"/>
    <n v="933.73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58"/>
    <n v="104.42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59"/>
    <n v="110.95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360"/>
    <n v="17.149999999999999"/>
    <s v="18/08/2023"/>
    <x v="16"/>
    <x v="0"/>
    <x v="7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61"/>
    <n v="110.9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362"/>
    <n v="82.38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63"/>
    <n v="96.93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64"/>
    <n v="4170.96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365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366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367"/>
    <n v="19.8"/>
    <s v="18/08/2023"/>
    <x v="16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2368"/>
    <n v="67.290000000000006"/>
    <s v="18/08/2023"/>
    <x v="16"/>
    <x v="0"/>
    <x v="2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369"/>
    <n v="19.8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373"/>
    <n v="1891.83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373"/>
    <n v="3153.05"/>
    <s v="18/08/2023"/>
    <x v="16"/>
    <x v="0"/>
    <x v="15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374"/>
    <n v="5816.6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375"/>
    <n v="19.8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2376"/>
    <n v="2349.46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377"/>
    <n v="2297.33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379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380"/>
    <n v="19.260000000000002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381"/>
    <n v="4652.49"/>
    <s v="18/08/2023"/>
    <x v="16"/>
    <x v="0"/>
    <x v="9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382"/>
    <n v="103.66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383"/>
    <n v="5527.23"/>
    <s v="18/08/2023"/>
    <x v="16"/>
    <x v="0"/>
    <x v="4"/>
    <x v="0"/>
    <x v="0"/>
    <x v="0"/>
    <x v="0"/>
  </r>
  <r>
    <x v="0"/>
    <x v="3"/>
    <x v="0"/>
    <x v="0"/>
    <s v="CER JARDIM SOARES"/>
    <x v="0"/>
    <x v="0"/>
    <x v="0"/>
    <s v="01.03.02"/>
    <x v="11"/>
    <x v="0"/>
    <s v="ENCARGOS E CONTRIBUIÇÕES"/>
    <x v="2385"/>
    <n v="747.51"/>
    <s v="18/08/2023"/>
    <x v="16"/>
    <x v="0"/>
    <x v="19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2386"/>
    <n v="936.29"/>
    <s v="18/08/2023"/>
    <x v="16"/>
    <x v="0"/>
    <x v="2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2387"/>
    <n v="848.65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388"/>
    <n v="19.8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389"/>
    <n v="1086.1500000000001"/>
    <s v="18/08/2023"/>
    <x v="16"/>
    <x v="0"/>
    <x v="18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390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2391"/>
    <n v="13.27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2392"/>
    <n v="2328.85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393"/>
    <n v="1423.4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393"/>
    <n v="2135.1799999999998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393"/>
    <n v="4270.3599999999997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395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399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402"/>
    <n v="188.66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403"/>
    <n v="1412.52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404"/>
    <n v="702.1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405"/>
    <n v="104.0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406"/>
    <n v="151.22999999999999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408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409"/>
    <n v="17.23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412"/>
    <n v="833.59"/>
    <s v="18/08/2023"/>
    <x v="16"/>
    <x v="0"/>
    <x v="18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414"/>
    <n v="2380.9899999999998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2415"/>
    <n v="46.88"/>
    <s v="18/08/2023"/>
    <x v="16"/>
    <x v="0"/>
    <x v="1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416"/>
    <n v="17.14999999999999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417"/>
    <n v="852.07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420"/>
    <n v="58.8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421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422"/>
    <n v="19.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423"/>
    <n v="181.2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2425"/>
    <n v="110.9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426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427"/>
    <n v="19.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430"/>
    <n v="19.8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431"/>
    <n v="721.1"/>
    <s v="18/08/2023"/>
    <x v="16"/>
    <x v="0"/>
    <x v="18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2432"/>
    <n v="2297.3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433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434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435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436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437"/>
    <n v="160.47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438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439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440"/>
    <n v="15.44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443"/>
    <n v="2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444"/>
    <n v="182.2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445"/>
    <n v="3711.9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446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447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448"/>
    <n v="19.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449"/>
    <n v="499.53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450"/>
    <n v="774.48"/>
    <s v="18/08/2023"/>
    <x v="16"/>
    <x v="0"/>
    <x v="3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2455"/>
    <n v="19.8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2456"/>
    <n v="5985.96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457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458"/>
    <n v="19.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459"/>
    <n v="19.8"/>
    <s v="18/08/2023"/>
    <x v="16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2"/>
    <x v="11"/>
    <x v="0"/>
    <s v="ENCARGOS E CONTRIBUIÇÕES"/>
    <x v="2462"/>
    <n v="43.59"/>
    <s v="18/08/2023"/>
    <x v="16"/>
    <x v="0"/>
    <x v="21"/>
    <x v="0"/>
    <x v="0"/>
    <x v="0"/>
    <x v="0"/>
  </r>
  <r>
    <x v="0"/>
    <x v="1"/>
    <x v="0"/>
    <x v="0"/>
    <s v="RESIDÊNCIA TERAPÊUTICA ITAQUERA - FEMININO"/>
    <x v="0"/>
    <x v="0"/>
    <x v="0"/>
    <s v="01.03.02"/>
    <x v="11"/>
    <x v="0"/>
    <s v="ENCARGOS E CONTRIBUIÇÕES"/>
    <x v="2464"/>
    <n v="14.34"/>
    <s v="18/08/2023"/>
    <x v="16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3.02"/>
    <x v="11"/>
    <x v="0"/>
    <s v="ENCARGOS E CONTRIBUIÇÕES"/>
    <x v="2465"/>
    <n v="41.69"/>
    <s v="18/08/2023"/>
    <x v="16"/>
    <x v="0"/>
    <x v="20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466"/>
    <n v="589.04999999999995"/>
    <s v="18/08/2023"/>
    <x v="16"/>
    <x v="0"/>
    <x v="18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468"/>
    <n v="912.55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469"/>
    <n v="97.66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470"/>
    <n v="19.8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2"/>
    <x v="11"/>
    <x v="0"/>
    <s v="ENCARGOS E CONTRIBUIÇÕES"/>
    <x v="2472"/>
    <n v="50.19"/>
    <s v="18/08/2023"/>
    <x v="16"/>
    <x v="0"/>
    <x v="2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473"/>
    <n v="11.89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2474"/>
    <n v="44.82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2475"/>
    <n v="110.9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476"/>
    <n v="1207.71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478"/>
    <n v="12.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479"/>
    <n v="2195.69999999999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480"/>
    <n v="118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481"/>
    <n v="33.53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2483"/>
    <n v="238.51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484"/>
    <n v="3371.57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2489"/>
    <n v="17.149999999999999"/>
    <s v="18/08/2023"/>
    <x v="16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2491"/>
    <n v="19.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2492"/>
    <n v="19.8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2493"/>
    <n v="83.16"/>
    <s v="18/08/2023"/>
    <x v="16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2494"/>
    <n v="44.8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496"/>
    <n v="19.8"/>
    <s v="18/08/2023"/>
    <x v="16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2497"/>
    <n v="49.37"/>
    <s v="18/08/2023"/>
    <x v="16"/>
    <x v="0"/>
    <x v="20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501"/>
    <n v="105.14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502"/>
    <n v="169.58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503"/>
    <n v="4013.92"/>
    <s v="18/08/2023"/>
    <x v="16"/>
    <x v="0"/>
    <x v="5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504"/>
    <n v="12.17"/>
    <s v="18/08/2023"/>
    <x v="16"/>
    <x v="0"/>
    <x v="18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505"/>
    <n v="2380.989999999999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506"/>
    <n v="12.17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507"/>
    <n v="67.4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508"/>
    <n v="1748.81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508"/>
    <n v="1748.81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509"/>
    <n v="927.77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511"/>
    <n v="19.8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2512"/>
    <n v="492.99"/>
    <s v="18/08/2023"/>
    <x v="16"/>
    <x v="0"/>
    <x v="2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513"/>
    <n v="152.93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2514"/>
    <n v="19.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2515"/>
    <n v="49.7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517"/>
    <n v="10.7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518"/>
    <n v="53.46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521"/>
    <n v="19.8"/>
    <s v="18/08/2023"/>
    <x v="16"/>
    <x v="0"/>
    <x v="7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522"/>
    <n v="492.99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524"/>
    <n v="1380.09"/>
    <s v="18/08/2023"/>
    <x v="16"/>
    <x v="0"/>
    <x v="5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2525"/>
    <n v="119.92"/>
    <s v="18/08/2023"/>
    <x v="16"/>
    <x v="0"/>
    <x v="22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528"/>
    <n v="176.94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529"/>
    <n v="185.64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530"/>
    <n v="260.31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532"/>
    <n v="44.82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533"/>
    <n v="18.8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534"/>
    <n v="1385.4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535"/>
    <n v="852.07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536"/>
    <n v="2349.46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2537"/>
    <n v="19.8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540"/>
    <n v="17.149999999999999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2541"/>
    <n v="151.22999999999999"/>
    <s v="18/08/2023"/>
    <x v="16"/>
    <x v="0"/>
    <x v="1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542"/>
    <n v="19.2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2546"/>
    <n v="138.78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2547"/>
    <n v="12.31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548"/>
    <n v="44.82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549"/>
    <n v="43.92"/>
    <s v="18/08/2023"/>
    <x v="16"/>
    <x v="0"/>
    <x v="18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550"/>
    <n v="1281.3900000000001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550"/>
    <n v="1281.3900000000001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551"/>
    <n v="1232.3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552"/>
    <n v="19.8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555"/>
    <n v="2017.12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2555"/>
    <n v="4034.25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2556"/>
    <n v="30.95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2558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559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562"/>
    <n v="32.7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563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564"/>
    <n v="19.100000000000001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566"/>
    <n v="19.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567"/>
    <n v="45.13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2569"/>
    <n v="122.91"/>
    <s v="18/08/2023"/>
    <x v="16"/>
    <x v="0"/>
    <x v="2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570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571"/>
    <n v="19.8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2572"/>
    <n v="19.0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573"/>
    <n v="1255.56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575"/>
    <n v="2380.9899999999998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576"/>
    <n v="12.1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577"/>
    <n v="185.07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578"/>
    <n v="44.82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2580"/>
    <n v="759.7"/>
    <s v="18/08/2023"/>
    <x v="16"/>
    <x v="0"/>
    <x v="8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2581"/>
    <n v="44.82"/>
    <s v="18/08/2023"/>
    <x v="16"/>
    <x v="0"/>
    <x v="11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582"/>
    <n v="860.41"/>
    <s v="18/08/2023"/>
    <x v="16"/>
    <x v="0"/>
    <x v="3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5741"/>
    <n v="710.12"/>
    <s v="18/08/2023"/>
    <x v="16"/>
    <x v="0"/>
    <x v="11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585"/>
    <n v="539.9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586"/>
    <n v="2037.62"/>
    <s v="18/08/2023"/>
    <x v="16"/>
    <x v="0"/>
    <x v="9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587"/>
    <n v="85.03"/>
    <s v="18/08/2023"/>
    <x v="16"/>
    <x v="0"/>
    <x v="15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588"/>
    <n v="1998.91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588"/>
    <n v="1998.91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590"/>
    <n v="5291.19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591"/>
    <n v="18.8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592"/>
    <n v="175.3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594"/>
    <n v="17.36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595"/>
    <n v="15.8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596"/>
    <n v="176.4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597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599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600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602"/>
    <n v="912.55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603"/>
    <n v="18.86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2604"/>
    <n v="912.55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605"/>
    <n v="1906.8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605"/>
    <n v="1906.85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606"/>
    <n v="35.880000000000003"/>
    <s v="18/08/2023"/>
    <x v="16"/>
    <x v="0"/>
    <x v="1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610"/>
    <n v="2078.79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2610"/>
    <n v="4157.58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611"/>
    <n v="19.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614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616"/>
    <n v="26.64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617"/>
    <n v="852.07"/>
    <s v="18/08/2023"/>
    <x v="16"/>
    <x v="0"/>
    <x v="9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618"/>
    <n v="121.39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620"/>
    <n v="47.25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621"/>
    <n v="732.07"/>
    <s v="18/08/2023"/>
    <x v="16"/>
    <x v="0"/>
    <x v="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621"/>
    <n v="732.07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622"/>
    <n v="2399.3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2623"/>
    <n v="5449.67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624"/>
    <n v="44.82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625"/>
    <n v="399.7"/>
    <s v="18/08/2023"/>
    <x v="16"/>
    <x v="0"/>
    <x v="12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630"/>
    <n v="5985.96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632"/>
    <n v="97.6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635"/>
    <n v="26.64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636"/>
    <n v="1261.67"/>
    <s v="18/08/2023"/>
    <x v="16"/>
    <x v="0"/>
    <x v="5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2637"/>
    <n v="900.79"/>
    <s v="18/08/2023"/>
    <x v="16"/>
    <x v="0"/>
    <x v="2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2639"/>
    <n v="98.23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640"/>
    <n v="11.13"/>
    <s v="18/08/2023"/>
    <x v="16"/>
    <x v="0"/>
    <x v="15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641"/>
    <n v="17.149999999999999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642"/>
    <n v="237.79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643"/>
    <n v="233.45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644"/>
    <n v="44.28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648"/>
    <n v="15.9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649"/>
    <n v="2357.94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2651"/>
    <n v="1016.92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652"/>
    <n v="7165.27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656"/>
    <n v="2059.4299999999998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2658"/>
    <n v="207.19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2659"/>
    <n v="1007.21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662"/>
    <n v="25.96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663"/>
    <n v="3371.57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664"/>
    <n v="44.82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666"/>
    <n v="235.9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667"/>
    <n v="2245.19999999999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668"/>
    <n v="5420.36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670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671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672"/>
    <n v="12.1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673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675"/>
    <n v="18.12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676"/>
    <n v="19.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679"/>
    <n v="19.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680"/>
    <n v="19.8"/>
    <s v="18/08/2023"/>
    <x v="16"/>
    <x v="0"/>
    <x v="7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682"/>
    <n v="97.29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2684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685"/>
    <n v="18.8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686"/>
    <n v="19.8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5711"/>
    <n v="742.86"/>
    <s v="18/08/2023"/>
    <x v="16"/>
    <x v="0"/>
    <x v="22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687"/>
    <n v="19.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688"/>
    <n v="12.18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2689"/>
    <n v="1358.0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690"/>
    <n v="68.2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691"/>
    <n v="194.2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692"/>
    <n v="1078.33"/>
    <s v="18/08/2023"/>
    <x v="16"/>
    <x v="0"/>
    <x v="5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2694"/>
    <n v="3267.2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698"/>
    <n v="746.42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700"/>
    <n v="702.19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2701"/>
    <n v="178.3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702"/>
    <n v="2380.989999999999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703"/>
    <n v="952.64"/>
    <s v="18/08/2023"/>
    <x v="16"/>
    <x v="0"/>
    <x v="7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2705"/>
    <n v="640.62"/>
    <s v="18/08/2023"/>
    <x v="16"/>
    <x v="0"/>
    <x v="8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2706"/>
    <n v="5630.36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2707"/>
    <n v="900.79"/>
    <s v="18/08/2023"/>
    <x v="16"/>
    <x v="0"/>
    <x v="2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708"/>
    <n v="131.46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2709"/>
    <n v="40.880000000000003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710"/>
    <n v="2009.07"/>
    <s v="18/08/2023"/>
    <x v="16"/>
    <x v="0"/>
    <x v="5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710"/>
    <n v="4018.14"/>
    <s v="18/08/2023"/>
    <x v="1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2711"/>
    <n v="49.9"/>
    <s v="18/08/2023"/>
    <x v="16"/>
    <x v="0"/>
    <x v="20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2713"/>
    <n v="2379.6799999999998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2714"/>
    <n v="5688.6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717"/>
    <n v="17.62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2718"/>
    <n v="160.36000000000001"/>
    <s v="18/08/2023"/>
    <x v="16"/>
    <x v="0"/>
    <x v="1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719"/>
    <n v="1129.17"/>
    <s v="18/08/2023"/>
    <x v="16"/>
    <x v="0"/>
    <x v="12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2720"/>
    <n v="80.5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721"/>
    <n v="142.09"/>
    <s v="18/08/2023"/>
    <x v="16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5764"/>
    <n v="201.88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727"/>
    <n v="939.51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728"/>
    <n v="85.72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2730"/>
    <n v="211.94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2731"/>
    <n v="237.7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732"/>
    <n v="2695.49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2733"/>
    <n v="2592.7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734"/>
    <n v="6306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735"/>
    <n v="39.75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736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737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2738"/>
    <n v="11.09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743"/>
    <n v="97.66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744"/>
    <n v="220.79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746"/>
    <n v="911.09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2746"/>
    <n v="1822.18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747"/>
    <n v="110.95"/>
    <s v="18/08/2023"/>
    <x v="16"/>
    <x v="0"/>
    <x v="5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748"/>
    <n v="17.14999999999999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749"/>
    <n v="6079.3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750"/>
    <n v="4912.97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753"/>
    <n v="17.149999999999999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756"/>
    <n v="44.82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757"/>
    <n v="1048.23"/>
    <s v="18/08/2023"/>
    <x v="16"/>
    <x v="0"/>
    <x v="12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758"/>
    <n v="98.17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759"/>
    <n v="108.8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760"/>
    <n v="2484.02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763"/>
    <n v="2267.0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765"/>
    <n v="2340.0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769"/>
    <n v="96.3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772"/>
    <n v="900.79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773"/>
    <n v="2290.37"/>
    <s v="18/08/2023"/>
    <x v="16"/>
    <x v="0"/>
    <x v="7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775"/>
    <n v="848.6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777"/>
    <n v="84.65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778"/>
    <n v="1958.98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778"/>
    <n v="1958.98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2779"/>
    <n v="44.82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780"/>
    <n v="48.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781"/>
    <n v="1176.2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783"/>
    <n v="436.6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785"/>
    <n v="94.92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786"/>
    <n v="2626.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787"/>
    <n v="1756.73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2788"/>
    <n v="1483.09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788"/>
    <n v="3262.79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789"/>
    <n v="3220.49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796"/>
    <n v="960.46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798"/>
    <n v="913.9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00"/>
    <n v="1522.38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02"/>
    <n v="996.09"/>
    <s v="18/08/2023"/>
    <x v="16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3.02"/>
    <x v="11"/>
    <x v="0"/>
    <s v="ENCARGOS E CONTRIBUIÇÕES"/>
    <x v="2803"/>
    <n v="55.85"/>
    <s v="18/08/2023"/>
    <x v="16"/>
    <x v="0"/>
    <x v="2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04"/>
    <n v="4301.91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05"/>
    <n v="44.82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806"/>
    <n v="130.1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07"/>
    <n v="17.149999999999999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808"/>
    <n v="18.8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809"/>
    <n v="44.82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810"/>
    <n v="914.62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2811"/>
    <n v="237.79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2812"/>
    <n v="3806.41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813"/>
    <n v="12.17"/>
    <s v="18/08/2023"/>
    <x v="16"/>
    <x v="0"/>
    <x v="18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17"/>
    <n v="291.77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18"/>
    <n v="912.5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819"/>
    <n v="82.69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820"/>
    <n v="15.84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21"/>
    <n v="17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22"/>
    <n v="848.3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24"/>
    <n v="843.6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2825"/>
    <n v="2068.5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2826"/>
    <n v="1409.6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27"/>
    <n v="156.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28"/>
    <n v="135.9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29"/>
    <n v="310.7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31"/>
    <n v="133.8600000000000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32"/>
    <n v="133.8600000000000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33"/>
    <n v="133.86000000000001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34"/>
    <n v="1432.23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835"/>
    <n v="1306.8499999999999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2835"/>
    <n v="1306.8499999999999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36"/>
    <n v="4824.16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37"/>
    <n v="3467.4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38"/>
    <n v="241.6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39"/>
    <n v="1485.5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40"/>
    <n v="105.82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844"/>
    <n v="17.149999999999999"/>
    <s v="18/08/2023"/>
    <x v="16"/>
    <x v="0"/>
    <x v="12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2845"/>
    <n v="17.149999999999999"/>
    <s v="18/08/2023"/>
    <x v="16"/>
    <x v="0"/>
    <x v="7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846"/>
    <n v="17.14999999999999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47"/>
    <n v="328.7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48"/>
    <n v="312.92"/>
    <s v="18/08/2023"/>
    <x v="16"/>
    <x v="0"/>
    <x v="1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2849"/>
    <n v="833.62"/>
    <s v="18/08/2023"/>
    <x v="16"/>
    <x v="0"/>
    <x v="22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850"/>
    <n v="2380.989999999999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851"/>
    <n v="2380.989999999999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2852"/>
    <n v="1105.1199999999999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853"/>
    <n v="12.85"/>
    <s v="18/08/2023"/>
    <x v="16"/>
    <x v="0"/>
    <x v="12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854"/>
    <n v="2380.9899999999998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856"/>
    <n v="749.94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59"/>
    <n v="1408.1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60"/>
    <n v="1528.19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2861"/>
    <n v="1602.66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62"/>
    <n v="3718.6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863"/>
    <n v="1151.2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64"/>
    <n v="7200.95"/>
    <s v="18/08/2023"/>
    <x v="16"/>
    <x v="0"/>
    <x v="1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2867"/>
    <n v="702.19"/>
    <s v="18/08/2023"/>
    <x v="16"/>
    <x v="0"/>
    <x v="8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869"/>
    <n v="44.82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2870"/>
    <n v="44.03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71"/>
    <n v="1260.9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74"/>
    <n v="7352.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76"/>
    <n v="2777.2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78"/>
    <n v="2036.8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879"/>
    <n v="884.46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2880"/>
    <n v="58.85"/>
    <s v="18/08/2023"/>
    <x v="16"/>
    <x v="0"/>
    <x v="5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2881"/>
    <n v="3678.32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882"/>
    <n v="58.85"/>
    <s v="18/08/2023"/>
    <x v="16"/>
    <x v="0"/>
    <x v="15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884"/>
    <n v="19.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2885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887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888"/>
    <n v="13.05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2891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893"/>
    <n v="15.17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894"/>
    <n v="35.27000000000000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895"/>
    <n v="10.11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896"/>
    <n v="19.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2897"/>
    <n v="16.98999999999999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2898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01"/>
    <n v="916.82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2905"/>
    <n v="702.19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907"/>
    <n v="1528.19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909"/>
    <n v="1432.23"/>
    <s v="18/08/2023"/>
    <x v="16"/>
    <x v="0"/>
    <x v="5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2912"/>
    <n v="3750.66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13"/>
    <n v="280.04000000000002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914"/>
    <n v="573.0700000000000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915"/>
    <n v="82.69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2918"/>
    <n v="492.99"/>
    <s v="18/08/2023"/>
    <x v="16"/>
    <x v="0"/>
    <x v="18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919"/>
    <n v="283.2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21"/>
    <n v="673.6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922"/>
    <n v="625.4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925"/>
    <n v="299.45999999999998"/>
    <s v="18/08/2023"/>
    <x v="16"/>
    <x v="0"/>
    <x v="9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2929"/>
    <n v="44.82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30"/>
    <n v="2732.04"/>
    <s v="18/08/2023"/>
    <x v="16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2931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934"/>
    <n v="197.5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935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937"/>
    <n v="133.86000000000001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2938"/>
    <n v="702.19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2940"/>
    <n v="17.149999999999999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941"/>
    <n v="1197.8499999999999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943"/>
    <n v="603.79999999999995"/>
    <s v="18/08/2023"/>
    <x v="16"/>
    <x v="0"/>
    <x v="9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2944"/>
    <n v="1043.97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2944"/>
    <n v="1043.97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944"/>
    <n v="1043.97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2947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50"/>
    <n v="1508.82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2951"/>
    <n v="17.149999999999999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2952"/>
    <n v="34.119999999999997"/>
    <s v="18/08/2023"/>
    <x v="16"/>
    <x v="0"/>
    <x v="9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2953"/>
    <n v="16.350000000000001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2954"/>
    <n v="237.79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2955"/>
    <n v="109.66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956"/>
    <n v="17.149999999999999"/>
    <s v="18/08/2023"/>
    <x v="16"/>
    <x v="0"/>
    <x v="15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2959"/>
    <n v="233.5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960"/>
    <n v="58.8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961"/>
    <n v="114.4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62"/>
    <n v="133.8600000000000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963"/>
    <n v="310.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65"/>
    <n v="1693.73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2967"/>
    <n v="1958.98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967"/>
    <n v="1958.98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2968"/>
    <n v="44.82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2969"/>
    <n v="299.31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970"/>
    <n v="41.53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2971"/>
    <n v="3917.96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72"/>
    <n v="459.9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2973"/>
    <n v="20.5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2977"/>
    <n v="281.9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2978"/>
    <n v="96.73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2980"/>
    <n v="2349.4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2981"/>
    <n v="198.1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2986"/>
    <n v="20.53"/>
    <s v="18/08/2023"/>
    <x v="16"/>
    <x v="0"/>
    <x v="1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2987"/>
    <n v="3436.7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2988"/>
    <n v="1912.74"/>
    <s v="18/08/2023"/>
    <x v="16"/>
    <x v="0"/>
    <x v="5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2988"/>
    <n v="1912.74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2989"/>
    <n v="19.8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2991"/>
    <n v="17.149999999999999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2992"/>
    <n v="110.95"/>
    <s v="18/08/2023"/>
    <x v="16"/>
    <x v="0"/>
    <x v="1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994"/>
    <n v="750.63"/>
    <s v="18/08/2023"/>
    <x v="16"/>
    <x v="0"/>
    <x v="15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2995"/>
    <n v="195.33"/>
    <s v="18/08/2023"/>
    <x v="16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2998"/>
    <n v="105.62"/>
    <s v="18/08/2023"/>
    <x v="16"/>
    <x v="0"/>
    <x v="2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2999"/>
    <n v="702.19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3000"/>
    <n v="107.42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001"/>
    <n v="235.98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3006"/>
    <n v="17.149999999999999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007"/>
    <n v="196.8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008"/>
    <n v="3546.8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009"/>
    <n v="312.57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010"/>
    <n v="811.22"/>
    <s v="18/08/2023"/>
    <x v="16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2"/>
    <x v="11"/>
    <x v="0"/>
    <s v="ENCARGOS E CONTRIBUIÇÕES"/>
    <x v="3011"/>
    <n v="23.05"/>
    <s v="18/08/2023"/>
    <x v="16"/>
    <x v="0"/>
    <x v="20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3012"/>
    <n v="19.78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3013"/>
    <n v="110.9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014"/>
    <n v="3916.1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015"/>
    <n v="203.04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016"/>
    <n v="17.149999999999999"/>
    <s v="18/08/2023"/>
    <x v="16"/>
    <x v="0"/>
    <x v="2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018"/>
    <n v="86.82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019"/>
    <n v="20.53"/>
    <s v="18/08/2023"/>
    <x v="16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3021"/>
    <n v="49.37"/>
    <s v="18/08/2023"/>
    <x v="16"/>
    <x v="0"/>
    <x v="20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3022"/>
    <n v="2297.3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023"/>
    <n v="799.93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024"/>
    <n v="71.66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025"/>
    <n v="2323.4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3026"/>
    <n v="110.95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027"/>
    <n v="514.13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028"/>
    <n v="237.7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029"/>
    <n v="66.62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3030"/>
    <n v="3371.57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3031"/>
    <n v="912.55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032"/>
    <n v="2166.5500000000002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032"/>
    <n v="4333.1099999999997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033"/>
    <n v="661.87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033"/>
    <n v="661.8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034"/>
    <n v="19.8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035"/>
    <n v="103.66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037"/>
    <n v="18.190000000000001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039"/>
    <n v="699.55"/>
    <s v="18/08/2023"/>
    <x v="16"/>
    <x v="0"/>
    <x v="11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040"/>
    <n v="747.51"/>
    <s v="18/08/2023"/>
    <x v="16"/>
    <x v="0"/>
    <x v="1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041"/>
    <n v="996.09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3042"/>
    <n v="2349.4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043"/>
    <n v="1216.79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044"/>
    <n v="19.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045"/>
    <n v="19.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046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52"/>
    <n v="82.69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053"/>
    <n v="3917.96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054"/>
    <n v="1528.19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056"/>
    <n v="4167.53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064"/>
    <n v="237.79"/>
    <s v="18/08/2023"/>
    <x v="16"/>
    <x v="0"/>
    <x v="7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065"/>
    <n v="148.5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066"/>
    <n v="237.7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067"/>
    <n v="50.3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068"/>
    <n v="926.33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069"/>
    <n v="1841.76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069"/>
    <n v="1841.76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70"/>
    <n v="1749.8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71"/>
    <n v="151.65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072"/>
    <n v="828.05"/>
    <s v="18/08/2023"/>
    <x v="16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3073"/>
    <n v="856.19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074"/>
    <n v="2349.46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075"/>
    <n v="3371.57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3076"/>
    <n v="3487.04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078"/>
    <n v="3371.58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079"/>
    <n v="133.86000000000001"/>
    <s v="18/08/2023"/>
    <x v="16"/>
    <x v="0"/>
    <x v="9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080"/>
    <n v="910.75"/>
    <s v="18/08/2023"/>
    <x v="16"/>
    <x v="0"/>
    <x v="2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3081"/>
    <n v="5564.23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082"/>
    <n v="7008.4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83"/>
    <n v="6055.21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84"/>
    <n v="4422.020000000000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85"/>
    <n v="1080.4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87"/>
    <n v="337.6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88"/>
    <n v="312.35000000000002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89"/>
    <n v="337.6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090"/>
    <n v="365.88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094"/>
    <n v="19.32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095"/>
    <n v="702.19"/>
    <s v="18/08/2023"/>
    <x v="16"/>
    <x v="0"/>
    <x v="3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096"/>
    <n v="912.55"/>
    <s v="18/08/2023"/>
    <x v="16"/>
    <x v="0"/>
    <x v="2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097"/>
    <n v="32.78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100"/>
    <n v="1576.2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03"/>
    <n v="3165.0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04"/>
    <n v="1487.13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105"/>
    <n v="366.94"/>
    <s v="18/08/2023"/>
    <x v="16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06"/>
    <n v="18.8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3107"/>
    <n v="644.20000000000005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108"/>
    <n v="955.2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09"/>
    <n v="222.0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10"/>
    <n v="2377.9899999999998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112"/>
    <n v="857.34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113"/>
    <n v="536.49"/>
    <s v="18/08/2023"/>
    <x v="16"/>
    <x v="0"/>
    <x v="1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114"/>
    <n v="3864.58"/>
    <s v="18/08/2023"/>
    <x v="16"/>
    <x v="0"/>
    <x v="5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3116"/>
    <n v="2369.7600000000002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117"/>
    <n v="5732.96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3118"/>
    <n v="2999.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120"/>
    <n v="5707.24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123"/>
    <n v="175.02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124"/>
    <n v="794.86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125"/>
    <n v="110.9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26"/>
    <n v="73.05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127"/>
    <n v="2365.2199999999998"/>
    <s v="18/08/2023"/>
    <x v="16"/>
    <x v="0"/>
    <x v="2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3127"/>
    <n v="2628.03"/>
    <s v="18/08/2023"/>
    <x v="1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28"/>
    <n v="70.650000000000006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130"/>
    <n v="110.9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31"/>
    <n v="43.23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133"/>
    <n v="26.76"/>
    <s v="18/08/2023"/>
    <x v="16"/>
    <x v="0"/>
    <x v="1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135"/>
    <n v="133.86000000000001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136"/>
    <n v="140.31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137"/>
    <n v="102.13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144"/>
    <n v="44.82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3146"/>
    <n v="2235.7600000000002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147"/>
    <n v="5680.82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148"/>
    <n v="5054.2299999999996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50"/>
    <n v="163.1100000000000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51"/>
    <n v="126.96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152"/>
    <n v="1304.31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53"/>
    <n v="1597.53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154"/>
    <n v="912.55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3155"/>
    <n v="34.1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56"/>
    <n v="768.02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157"/>
    <n v="960.46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5765"/>
    <n v="2245.19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158"/>
    <n v="990.94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159"/>
    <n v="2597.13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3160"/>
    <n v="4929.43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3161"/>
    <n v="702.19"/>
    <s v="18/08/2023"/>
    <x v="16"/>
    <x v="0"/>
    <x v="8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62"/>
    <n v="129.05000000000001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163"/>
    <n v="12.05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164"/>
    <n v="1283.3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65"/>
    <n v="1309.4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67"/>
    <n v="239.5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68"/>
    <n v="146.94999999999999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171"/>
    <n v="20.100000000000001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72"/>
    <n v="257.41000000000003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177"/>
    <n v="17.14999999999999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179"/>
    <n v="216.02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3180"/>
    <n v="97.6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81"/>
    <n v="384.99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82"/>
    <n v="1186.74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184"/>
    <n v="122.8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85"/>
    <n v="7790.41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186"/>
    <n v="87.3"/>
    <s v="18/08/2023"/>
    <x v="16"/>
    <x v="0"/>
    <x v="0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3187"/>
    <n v="3432.74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188"/>
    <n v="44.82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3190"/>
    <n v="837.05"/>
    <s v="18/08/2023"/>
    <x v="16"/>
    <x v="0"/>
    <x v="16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191"/>
    <n v="2349.4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192"/>
    <n v="695.66"/>
    <s v="18/08/2023"/>
    <x v="16"/>
    <x v="0"/>
    <x v="1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193"/>
    <n v="3371.57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194"/>
    <n v="87.9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195"/>
    <n v="159.34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200"/>
    <n v="211.94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201"/>
    <n v="847.94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206"/>
    <n v="17.149999999999999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3207"/>
    <n v="105.34"/>
    <s v="18/08/2023"/>
    <x v="16"/>
    <x v="0"/>
    <x v="5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3208"/>
    <n v="1721.62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3209"/>
    <n v="960.4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211"/>
    <n v="852.0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212"/>
    <n v="852.07"/>
    <s v="18/08/2023"/>
    <x v="16"/>
    <x v="0"/>
    <x v="1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3213"/>
    <n v="116.27"/>
    <s v="18/08/2023"/>
    <x v="16"/>
    <x v="0"/>
    <x v="18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214"/>
    <n v="110.95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3216"/>
    <n v="376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218"/>
    <n v="5333.14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219"/>
    <n v="5634.39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3220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3221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3222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3223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225"/>
    <n v="19.8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226"/>
    <n v="702.19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227"/>
    <n v="912.55"/>
    <s v="18/08/2023"/>
    <x v="16"/>
    <x v="0"/>
    <x v="7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228"/>
    <n v="1004.18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3229"/>
    <n v="49.01"/>
    <s v="18/08/2023"/>
    <x v="16"/>
    <x v="0"/>
    <x v="5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3231"/>
    <n v="19.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232"/>
    <n v="149.69999999999999"/>
    <s v="18/08/2023"/>
    <x v="16"/>
    <x v="0"/>
    <x v="1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233"/>
    <n v="2399.38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3234"/>
    <n v="20.53"/>
    <s v="18/08/2023"/>
    <x v="16"/>
    <x v="0"/>
    <x v="16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239"/>
    <n v="106.12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240"/>
    <n v="25.39"/>
    <s v="18/08/2023"/>
    <x v="16"/>
    <x v="0"/>
    <x v="5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241"/>
    <n v="235.77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3242"/>
    <n v="96.77"/>
    <s v="18/08/2023"/>
    <x v="16"/>
    <x v="0"/>
    <x v="18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244"/>
    <n v="260.3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245"/>
    <n v="192.05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246"/>
    <n v="17.14999999999999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248"/>
    <n v="1528.19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249"/>
    <n v="54.73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3250"/>
    <n v="110.95"/>
    <s v="18/08/2023"/>
    <x v="16"/>
    <x v="0"/>
    <x v="18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3251"/>
    <n v="6031.5"/>
    <s v="18/08/2023"/>
    <x v="16"/>
    <x v="0"/>
    <x v="18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253"/>
    <n v="251.42"/>
    <s v="18/08/2023"/>
    <x v="16"/>
    <x v="0"/>
    <x v="9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254"/>
    <n v="17.149999999999999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3256"/>
    <n v="58.85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258"/>
    <n v="44.82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260"/>
    <n v="132.6999999999999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261"/>
    <n v="18.59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266"/>
    <n v="2712.51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267"/>
    <n v="1117.71"/>
    <s v="18/08/2023"/>
    <x v="16"/>
    <x v="0"/>
    <x v="0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3268"/>
    <n v="912.55"/>
    <s v="18/08/2023"/>
    <x v="16"/>
    <x v="0"/>
    <x v="17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3269"/>
    <n v="1048.23"/>
    <s v="18/08/2023"/>
    <x v="16"/>
    <x v="0"/>
    <x v="2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271"/>
    <n v="860.67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272"/>
    <n v="19.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273"/>
    <n v="19.8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274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3275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276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277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280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281"/>
    <n v="251.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283"/>
    <n v="75.52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3285"/>
    <n v="17.149999999999999"/>
    <s v="18/08/2023"/>
    <x v="16"/>
    <x v="0"/>
    <x v="2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3289"/>
    <n v="17.149999999999999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290"/>
    <n v="105.63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3291"/>
    <n v="15.15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292"/>
    <n v="86.67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295"/>
    <n v="237.79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296"/>
    <n v="233.96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298"/>
    <n v="19.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299"/>
    <n v="237.7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300"/>
    <n v="232.7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301"/>
    <n v="153.54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302"/>
    <n v="1310.43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303"/>
    <n v="13.38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308"/>
    <n v="237.7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309"/>
    <n v="18.78"/>
    <s v="18/08/2023"/>
    <x v="16"/>
    <x v="0"/>
    <x v="10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3312"/>
    <n v="97.66"/>
    <s v="18/08/2023"/>
    <x v="16"/>
    <x v="0"/>
    <x v="8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314"/>
    <n v="178.25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315"/>
    <n v="133.86000000000001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317"/>
    <n v="99.48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3318"/>
    <n v="104.07"/>
    <s v="18/08/2023"/>
    <x v="16"/>
    <x v="0"/>
    <x v="0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319"/>
    <n v="44.82"/>
    <s v="18/08/2023"/>
    <x v="16"/>
    <x v="0"/>
    <x v="11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3321"/>
    <n v="260.31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323"/>
    <n v="3371.57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324"/>
    <n v="2540.59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3325"/>
    <n v="18.71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326"/>
    <n v="933.73"/>
    <s v="18/08/2023"/>
    <x v="16"/>
    <x v="0"/>
    <x v="15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327"/>
    <n v="17.149999999999999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3328"/>
    <n v="808.88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329"/>
    <n v="889.2"/>
    <s v="18/08/2023"/>
    <x v="16"/>
    <x v="0"/>
    <x v="9"/>
    <x v="0"/>
    <x v="0"/>
    <x v="0"/>
    <x v="0"/>
  </r>
  <r>
    <x v="0"/>
    <x v="3"/>
    <x v="0"/>
    <x v="0"/>
    <s v="CER JARDIM SOARES"/>
    <x v="0"/>
    <x v="0"/>
    <x v="0"/>
    <s v="01.03.02"/>
    <x v="11"/>
    <x v="0"/>
    <s v="ENCARGOS E CONTRIBUIÇÕES"/>
    <x v="3330"/>
    <n v="492.99"/>
    <s v="18/08/2023"/>
    <x v="16"/>
    <x v="0"/>
    <x v="19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332"/>
    <n v="19.8"/>
    <s v="18/08/2023"/>
    <x v="16"/>
    <x v="0"/>
    <x v="7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333"/>
    <n v="11.24"/>
    <s v="18/08/2023"/>
    <x v="16"/>
    <x v="0"/>
    <x v="15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334"/>
    <n v="900.79"/>
    <s v="18/08/2023"/>
    <x v="16"/>
    <x v="0"/>
    <x v="1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336"/>
    <n v="110.95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337"/>
    <n v="747.51"/>
    <s v="18/08/2023"/>
    <x v="16"/>
    <x v="0"/>
    <x v="1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338"/>
    <n v="885.5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340"/>
    <n v="19.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341"/>
    <n v="19.8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342"/>
    <n v="422.06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343"/>
    <n v="397.94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344"/>
    <n v="487.51"/>
    <s v="18/08/2023"/>
    <x v="16"/>
    <x v="0"/>
    <x v="1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345"/>
    <n v="19.8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3346"/>
    <n v="747.04"/>
    <s v="18/08/2023"/>
    <x v="16"/>
    <x v="0"/>
    <x v="1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347"/>
    <n v="996.09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3351"/>
    <n v="16.37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356"/>
    <n v="1234.96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358"/>
    <n v="3443.74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3362"/>
    <n v="109.71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363"/>
    <n v="133.86000000000001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364"/>
    <n v="235.9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365"/>
    <n v="101.7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368"/>
    <n v="132.0800000000000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370"/>
    <n v="133.86000000000001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371"/>
    <n v="1528.15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372"/>
    <n v="259.2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373"/>
    <n v="58.85"/>
    <s v="18/08/2023"/>
    <x v="16"/>
    <x v="0"/>
    <x v="5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3375"/>
    <n v="17.149999999999999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376"/>
    <n v="17.149999999999999"/>
    <s v="18/08/2023"/>
    <x v="16"/>
    <x v="0"/>
    <x v="15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3377"/>
    <n v="49.25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378"/>
    <n v="64.4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380"/>
    <n v="18.8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381"/>
    <n v="1218.6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382"/>
    <n v="190.41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383"/>
    <n v="1048.23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384"/>
    <n v="852.0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385"/>
    <n v="2221.0100000000002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386"/>
    <n v="19.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387"/>
    <n v="900.79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388"/>
    <n v="235.07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3390"/>
    <n v="38.75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391"/>
    <n v="2245.19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3392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393"/>
    <n v="58.87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394"/>
    <n v="12.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395"/>
    <n v="852.07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396"/>
    <n v="19.37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397"/>
    <n v="1433.2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398"/>
    <n v="1209.55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399"/>
    <n v="14.25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3401"/>
    <n v="19.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3402"/>
    <n v="18.05999999999999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03"/>
    <n v="199.77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3404"/>
    <n v="110.9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405"/>
    <n v="19.8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406"/>
    <n v="1144.19"/>
    <s v="18/08/2023"/>
    <x v="16"/>
    <x v="0"/>
    <x v="2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407"/>
    <n v="944.9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408"/>
    <n v="841.7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409"/>
    <n v="26.6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410"/>
    <n v="940.76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411"/>
    <n v="492.99"/>
    <s v="18/08/2023"/>
    <x v="16"/>
    <x v="0"/>
    <x v="7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412"/>
    <n v="900.79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413"/>
    <n v="440.85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3414"/>
    <n v="492.9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15"/>
    <n v="69.53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416"/>
    <n v="150.4499999999999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17"/>
    <n v="57.7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18"/>
    <n v="164.5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20"/>
    <n v="176.4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21"/>
    <n v="200.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422"/>
    <n v="133.86000000000001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423"/>
    <n v="848.65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425"/>
    <n v="110.9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26"/>
    <n v="1245.42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427"/>
    <n v="17.149999999999999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3428"/>
    <n v="12.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29"/>
    <n v="293.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30"/>
    <n v="799.93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3431"/>
    <n v="818.68"/>
    <s v="18/08/2023"/>
    <x v="16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432"/>
    <n v="392.68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3433"/>
    <n v="489.8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434"/>
    <n v="97.05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435"/>
    <n v="1135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437"/>
    <n v="12.1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441"/>
    <n v="18.66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443"/>
    <n v="223.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444"/>
    <n v="20.53"/>
    <s v="18/08/2023"/>
    <x v="16"/>
    <x v="0"/>
    <x v="9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446"/>
    <n v="186.83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3447"/>
    <n v="44.38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448"/>
    <n v="19.8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3450"/>
    <n v="12.1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451"/>
    <n v="1048.23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452"/>
    <n v="133.8600000000000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453"/>
    <n v="129.6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54"/>
    <n v="1316.74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455"/>
    <n v="2339.73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457"/>
    <n v="13.27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458"/>
    <n v="1314.48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459"/>
    <n v="20.53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460"/>
    <n v="2328.85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463"/>
    <n v="18.97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464"/>
    <n v="58.85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66"/>
    <n v="747.79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3467"/>
    <n v="913.84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68"/>
    <n v="264.77999999999997"/>
    <s v="18/08/2023"/>
    <x v="16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3470"/>
    <n v="892.7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471"/>
    <n v="127.3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473"/>
    <n v="588.04999999999995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476"/>
    <n v="555.42999999999995"/>
    <s v="18/08/2023"/>
    <x v="16"/>
    <x v="0"/>
    <x v="15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477"/>
    <n v="237.79"/>
    <s v="18/08/2023"/>
    <x v="16"/>
    <x v="0"/>
    <x v="7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3480"/>
    <n v="11.02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481"/>
    <n v="368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3482"/>
    <n v="19.8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483"/>
    <n v="907.17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3485"/>
    <n v="233.5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3487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488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489"/>
    <n v="19.8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493"/>
    <n v="912.55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494"/>
    <n v="19.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495"/>
    <n v="19.8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496"/>
    <n v="782.38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496"/>
    <n v="782.3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496"/>
    <n v="782.38"/>
    <s v="18/08/2023"/>
    <x v="16"/>
    <x v="0"/>
    <x v="1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497"/>
    <n v="6158.0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498"/>
    <n v="1048.23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499"/>
    <n v="1092.51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503"/>
    <n v="2451.5500000000002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504"/>
    <n v="44.82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505"/>
    <n v="11.75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3506"/>
    <n v="776.82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3507"/>
    <n v="237.79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3508"/>
    <n v="6348.1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557"/>
    <n v="14.37"/>
    <s v="18/08/2023"/>
    <x v="16"/>
    <x v="0"/>
    <x v="0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3510"/>
    <n v="3371.57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511"/>
    <n v="44.82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512"/>
    <n v="178.41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514"/>
    <n v="31.96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515"/>
    <n v="702.19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16"/>
    <n v="336.01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517"/>
    <n v="312.5299999999999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518"/>
    <n v="1979.39"/>
    <s v="18/08/2023"/>
    <x v="16"/>
    <x v="0"/>
    <x v="9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3519"/>
    <n v="1085.57"/>
    <s v="18/08/2023"/>
    <x v="16"/>
    <x v="0"/>
    <x v="16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5766"/>
    <n v="130.58000000000001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520"/>
    <n v="19.8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521"/>
    <n v="1294.51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22"/>
    <n v="82.69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523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524"/>
    <n v="1330.3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25"/>
    <n v="82.6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26"/>
    <n v="60.92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527"/>
    <n v="2542.9899999999998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528"/>
    <n v="998.22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529"/>
    <n v="1755.3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529"/>
    <n v="1755.32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530"/>
    <n v="3179.01"/>
    <s v="18/08/2023"/>
    <x v="16"/>
    <x v="0"/>
    <x v="1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531"/>
    <n v="3916.03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535"/>
    <n v="1382.6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536"/>
    <n v="2296.84"/>
    <s v="18/08/2023"/>
    <x v="16"/>
    <x v="0"/>
    <x v="9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537"/>
    <n v="237.7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38"/>
    <n v="344.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39"/>
    <n v="268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540"/>
    <n v="912.55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541"/>
    <n v="132.57"/>
    <s v="18/08/2023"/>
    <x v="16"/>
    <x v="0"/>
    <x v="1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3542"/>
    <n v="2315.75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544"/>
    <n v="926.64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48"/>
    <n v="338.08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549"/>
    <n v="2614.84"/>
    <s v="18/08/2023"/>
    <x v="16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550"/>
    <n v="36.03"/>
    <s v="18/08/2023"/>
    <x v="16"/>
    <x v="0"/>
    <x v="5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5767"/>
    <n v="2349.46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551"/>
    <n v="19.8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5558"/>
    <n v="852.07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556"/>
    <n v="4215.5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58"/>
    <n v="26.13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561"/>
    <n v="4614.4399999999996"/>
    <s v="18/08/2023"/>
    <x v="16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3562"/>
    <n v="195.33"/>
    <s v="18/08/2023"/>
    <x v="16"/>
    <x v="0"/>
    <x v="20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564"/>
    <n v="1432.23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65"/>
    <n v="82.69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566"/>
    <n v="1048.23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568"/>
    <n v="262.3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569"/>
    <n v="12.1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570"/>
    <n v="179.21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571"/>
    <n v="20.05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3572"/>
    <n v="883.55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73"/>
    <n v="82.6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74"/>
    <n v="82.6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576"/>
    <n v="4239.74"/>
    <s v="18/08/2023"/>
    <x v="16"/>
    <x v="0"/>
    <x v="9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578"/>
    <n v="779.21"/>
    <s v="18/08/2023"/>
    <x v="16"/>
    <x v="0"/>
    <x v="12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3579"/>
    <n v="1048.23"/>
    <s v="18/08/2023"/>
    <x v="16"/>
    <x v="0"/>
    <x v="2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580"/>
    <n v="19.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3582"/>
    <n v="205.43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583"/>
    <n v="17.14999999999999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584"/>
    <n v="988.26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585"/>
    <n v="939.28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586"/>
    <n v="341.2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587"/>
    <n v="251.48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588"/>
    <n v="1048.23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589"/>
    <n v="104.07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590"/>
    <n v="97.6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591"/>
    <n v="2349.4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592"/>
    <n v="44.82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3593"/>
    <n v="912.55"/>
    <s v="18/08/2023"/>
    <x v="16"/>
    <x v="0"/>
    <x v="17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594"/>
    <n v="5732.96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595"/>
    <n v="80.5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596"/>
    <n v="47.27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3597"/>
    <n v="912.55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598"/>
    <n v="578.88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3599"/>
    <n v="996.09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600"/>
    <n v="2339.73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3601"/>
    <n v="2339.679999999999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602"/>
    <n v="5732.9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03"/>
    <n v="340.5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605"/>
    <n v="180.26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3606"/>
    <n v="5674.66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607"/>
    <n v="237.55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3608"/>
    <n v="58.85"/>
    <s v="18/08/2023"/>
    <x v="16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609"/>
    <n v="281.95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611"/>
    <n v="1261.02"/>
    <s v="18/08/2023"/>
    <x v="16"/>
    <x v="0"/>
    <x v="5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611"/>
    <n v="1261.02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3612"/>
    <n v="1190.56"/>
    <s v="18/08/2023"/>
    <x v="16"/>
    <x v="0"/>
    <x v="2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612"/>
    <n v="1190.56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16"/>
    <n v="58.85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3617"/>
    <n v="1432.23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618"/>
    <n v="230.8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620"/>
    <n v="2380.98999999999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21"/>
    <n v="58.85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623"/>
    <n v="58.85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624"/>
    <n v="26.6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625"/>
    <n v="66.31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626"/>
    <n v="1048.23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627"/>
    <n v="58.85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628"/>
    <n v="142.09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630"/>
    <n v="42.29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31"/>
    <n v="852.07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632"/>
    <n v="873.57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3633"/>
    <n v="1044.31"/>
    <s v="18/08/2023"/>
    <x v="16"/>
    <x v="0"/>
    <x v="17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634"/>
    <n v="44.23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3635"/>
    <n v="2331.81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5768"/>
    <n v="492.9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637"/>
    <n v="476.14"/>
    <s v="18/08/2023"/>
    <x v="16"/>
    <x v="0"/>
    <x v="7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638"/>
    <n v="1048.23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639"/>
    <n v="97.6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40"/>
    <n v="138.87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641"/>
    <n v="44.82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42"/>
    <n v="2562.71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643"/>
    <n v="157.5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645"/>
    <n v="1406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646"/>
    <n v="237.7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647"/>
    <n v="960.46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648"/>
    <n v="110.9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54"/>
    <n v="105.28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655"/>
    <n v="110.9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657"/>
    <n v="315.37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658"/>
    <n v="58.85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3659"/>
    <n v="84.18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660"/>
    <n v="996.09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662"/>
    <n v="19.7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663"/>
    <n v="19.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664"/>
    <n v="1528.19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65"/>
    <n v="4976.22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666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667"/>
    <n v="19.8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669"/>
    <n v="17.149999999999999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670"/>
    <n v="17.149999999999999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671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675"/>
    <n v="852.07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676"/>
    <n v="852.0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677"/>
    <n v="792.42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3679"/>
    <n v="2349.46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680"/>
    <n v="1048.23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682"/>
    <n v="2778.52"/>
    <s v="18/08/2023"/>
    <x v="16"/>
    <x v="0"/>
    <x v="4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3683"/>
    <n v="900.79"/>
    <s v="18/08/2023"/>
    <x v="16"/>
    <x v="0"/>
    <x v="2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3685"/>
    <n v="492.99"/>
    <s v="18/08/2023"/>
    <x v="16"/>
    <x v="0"/>
    <x v="22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559"/>
    <n v="105.79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687"/>
    <n v="101.2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5560"/>
    <n v="89.2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688"/>
    <n v="852.07"/>
    <s v="18/08/2023"/>
    <x v="16"/>
    <x v="0"/>
    <x v="5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3690"/>
    <n v="102.54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3692"/>
    <n v="86.46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698"/>
    <n v="1602.02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701"/>
    <n v="2985.1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702"/>
    <n v="4215.49"/>
    <s v="18/08/2023"/>
    <x v="16"/>
    <x v="0"/>
    <x v="1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703"/>
    <n v="17.670000000000002"/>
    <s v="18/08/2023"/>
    <x v="16"/>
    <x v="0"/>
    <x v="3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3704"/>
    <n v="17.600000000000001"/>
    <s v="18/08/2023"/>
    <x v="16"/>
    <x v="0"/>
    <x v="14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3705"/>
    <n v="890.36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706"/>
    <n v="285.8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3707"/>
    <n v="550.62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3708"/>
    <n v="75.44"/>
    <s v="18/08/2023"/>
    <x v="16"/>
    <x v="0"/>
    <x v="5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3710"/>
    <n v="960.46"/>
    <s v="18/08/2023"/>
    <x v="16"/>
    <x v="0"/>
    <x v="2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3711"/>
    <n v="21.52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3712"/>
    <n v="854.2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714"/>
    <n v="179.74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716"/>
    <n v="1334.76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717"/>
    <n v="4114.8999999999996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718"/>
    <n v="316.04000000000002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3719"/>
    <n v="208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720"/>
    <n v="235.37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721"/>
    <n v="852.07"/>
    <s v="18/08/2023"/>
    <x v="16"/>
    <x v="0"/>
    <x v="9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722"/>
    <n v="45.3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723"/>
    <n v="82.6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724"/>
    <n v="152.01"/>
    <s v="18/08/2023"/>
    <x v="16"/>
    <x v="0"/>
    <x v="9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5724"/>
    <n v="895.69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25"/>
    <n v="104.39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27"/>
    <n v="109.41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28"/>
    <n v="996.09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3730"/>
    <n v="13.28"/>
    <s v="18/08/2023"/>
    <x v="16"/>
    <x v="0"/>
    <x v="17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732"/>
    <n v="12.17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733"/>
    <n v="138.65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734"/>
    <n v="2349.46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38"/>
    <n v="44.82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741"/>
    <n v="290.77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742"/>
    <n v="375.87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743"/>
    <n v="885.0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744"/>
    <n v="287.76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45"/>
    <n v="105.7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747"/>
    <n v="891.2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748"/>
    <n v="3371.58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753"/>
    <n v="944.9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3755"/>
    <n v="20.85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756"/>
    <n v="17.149999999999999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757"/>
    <n v="19.8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3758"/>
    <n v="32.15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3759"/>
    <n v="11.09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3760"/>
    <n v="19.190000000000001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761"/>
    <n v="597.91999999999996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763"/>
    <n v="1432.23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764"/>
    <n v="799.93"/>
    <s v="18/08/2023"/>
    <x v="16"/>
    <x v="0"/>
    <x v="5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65"/>
    <n v="110.95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766"/>
    <n v="19.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3767"/>
    <n v="19.8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768"/>
    <n v="17.14999999999999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769"/>
    <n v="96.83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3770"/>
    <n v="105.29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772"/>
    <n v="747.51"/>
    <s v="18/08/2023"/>
    <x v="16"/>
    <x v="0"/>
    <x v="1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5685"/>
    <n v="1068.8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773"/>
    <n v="1874.57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73"/>
    <n v="1874.5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774"/>
    <n v="19.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775"/>
    <n v="105.79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76"/>
    <n v="97.66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3778"/>
    <n v="836.33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781"/>
    <n v="109.44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783"/>
    <n v="865.58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3784"/>
    <n v="637.74"/>
    <s v="18/08/2023"/>
    <x v="16"/>
    <x v="0"/>
    <x v="8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785"/>
    <n v="17.149999999999999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786"/>
    <n v="17.149999999999999"/>
    <s v="18/08/2023"/>
    <x v="16"/>
    <x v="0"/>
    <x v="15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3787"/>
    <n v="237.79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788"/>
    <n v="58.8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789"/>
    <n v="12.55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790"/>
    <n v="33.82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791"/>
    <n v="855.3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3792"/>
    <n v="1048.23"/>
    <s v="18/08/2023"/>
    <x v="16"/>
    <x v="0"/>
    <x v="2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793"/>
    <n v="29.9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794"/>
    <n v="18.170000000000002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796"/>
    <n v="11.09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797"/>
    <n v="597.91999999999996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798"/>
    <n v="12.33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3800"/>
    <n v="680.03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3801"/>
    <n v="237.79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3804"/>
    <n v="58.85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806"/>
    <n v="142.09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807"/>
    <n v="37.590000000000003"/>
    <s v="18/08/2023"/>
    <x v="16"/>
    <x v="0"/>
    <x v="12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809"/>
    <n v="109.83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3810"/>
    <n v="960.46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812"/>
    <n v="218.43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813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815"/>
    <n v="852.07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817"/>
    <n v="423.67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818"/>
    <n v="19.8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3820"/>
    <n v="1026.96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3822"/>
    <n v="19.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824"/>
    <n v="492.99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825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826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827"/>
    <n v="40.659999999999997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829"/>
    <n v="58.85"/>
    <s v="18/08/2023"/>
    <x v="16"/>
    <x v="0"/>
    <x v="5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3830"/>
    <n v="19.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831"/>
    <n v="19.8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3832"/>
    <n v="12.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833"/>
    <n v="3345.99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834"/>
    <n v="181.41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3836"/>
    <n v="1048.23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3838"/>
    <n v="1079.8800000000001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3839"/>
    <n v="3371.57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841"/>
    <n v="12.1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844"/>
    <n v="76.73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845"/>
    <n v="839.49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846"/>
    <n v="492.99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3847"/>
    <n v="702.19"/>
    <s v="18/08/2023"/>
    <x v="16"/>
    <x v="0"/>
    <x v="8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3852"/>
    <n v="2074.69999999999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853"/>
    <n v="130.02000000000001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3854"/>
    <n v="555.42999999999995"/>
    <s v="18/08/2023"/>
    <x v="16"/>
    <x v="0"/>
    <x v="1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855"/>
    <n v="2558.35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857"/>
    <n v="19.8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3858"/>
    <n v="19.8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859"/>
    <n v="702.19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860"/>
    <n v="18.71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861"/>
    <n v="133.86000000000001"/>
    <s v="18/08/2023"/>
    <x v="16"/>
    <x v="0"/>
    <x v="9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862"/>
    <n v="492.9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863"/>
    <n v="101.45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3866"/>
    <n v="17.149999999999999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867"/>
    <n v="990.62"/>
    <s v="18/08/2023"/>
    <x v="16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870"/>
    <n v="104.07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3871"/>
    <n v="97.66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3872"/>
    <n v="702.19"/>
    <s v="18/08/2023"/>
    <x v="16"/>
    <x v="0"/>
    <x v="8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3873"/>
    <n v="772.54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2"/>
    <x v="11"/>
    <x v="0"/>
    <s v="ENCARGOS E CONTRIBUIÇÕES"/>
    <x v="3874"/>
    <n v="49.55"/>
    <s v="18/08/2023"/>
    <x v="16"/>
    <x v="0"/>
    <x v="20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3875"/>
    <n v="777.48"/>
    <s v="18/08/2023"/>
    <x v="16"/>
    <x v="0"/>
    <x v="1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876"/>
    <n v="877.52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877"/>
    <n v="912.55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879"/>
    <n v="848.65"/>
    <s v="18/08/2023"/>
    <x v="16"/>
    <x v="0"/>
    <x v="1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880"/>
    <n v="747.79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881"/>
    <n v="852.07"/>
    <s v="18/08/2023"/>
    <x v="16"/>
    <x v="0"/>
    <x v="9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3882"/>
    <n v="52.1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883"/>
    <n v="1048.23"/>
    <s v="18/08/2023"/>
    <x v="16"/>
    <x v="0"/>
    <x v="11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884"/>
    <n v="1048.23"/>
    <s v="18/08/2023"/>
    <x v="16"/>
    <x v="0"/>
    <x v="15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3885"/>
    <n v="16.6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886"/>
    <n v="2469.14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887"/>
    <n v="133.86000000000001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888"/>
    <n v="133.86000000000001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889"/>
    <n v="64.36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892"/>
    <n v="19.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894"/>
    <n v="19.8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896"/>
    <n v="900.79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897"/>
    <n v="100.62"/>
    <s v="18/08/2023"/>
    <x v="16"/>
    <x v="0"/>
    <x v="9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3898"/>
    <n v="848.69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901"/>
    <n v="1415.18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3902"/>
    <n v="360.48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903"/>
    <n v="19.8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3904"/>
    <n v="669.02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904"/>
    <n v="669.02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3905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906"/>
    <n v="672.72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907"/>
    <n v="1048.23"/>
    <s v="18/08/2023"/>
    <x v="1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3908"/>
    <n v="59.23"/>
    <s v="18/08/2023"/>
    <x v="16"/>
    <x v="0"/>
    <x v="2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910"/>
    <n v="87.16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911"/>
    <n v="17.62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3912"/>
    <n v="11.03"/>
    <s v="18/08/2023"/>
    <x v="16"/>
    <x v="0"/>
    <x v="2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913"/>
    <n v="19.8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3914"/>
    <n v="907.65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915"/>
    <n v="852.07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3917"/>
    <n v="58.85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920"/>
    <n v="270.35000000000002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3923"/>
    <n v="7860.19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3924"/>
    <n v="186.1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925"/>
    <n v="110.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26"/>
    <n v="1412.7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3928"/>
    <n v="3371.58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3929"/>
    <n v="2126.84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30"/>
    <n v="118.9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31"/>
    <n v="108.5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32"/>
    <n v="803.15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933"/>
    <n v="933.73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3934"/>
    <n v="26.16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936"/>
    <n v="12.13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3937"/>
    <n v="492.99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938"/>
    <n v="914.17"/>
    <s v="18/08/2023"/>
    <x v="16"/>
    <x v="0"/>
    <x v="7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3940"/>
    <n v="110.9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3941"/>
    <n v="172.6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43"/>
    <n v="239.1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44"/>
    <n v="142.0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46"/>
    <n v="1325.4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47"/>
    <n v="180.6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48"/>
    <n v="156.4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49"/>
    <n v="671.3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50"/>
    <n v="314.529999999999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51"/>
    <n v="2529.3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52"/>
    <n v="798.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54"/>
    <n v="131.1399999999999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3957"/>
    <n v="133.86000000000001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3958"/>
    <n v="237.79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3959"/>
    <n v="29.93"/>
    <s v="18/08/2023"/>
    <x v="16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3960"/>
    <n v="131.01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3961"/>
    <n v="237.7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3962"/>
    <n v="1660.29"/>
    <s v="18/08/2023"/>
    <x v="16"/>
    <x v="0"/>
    <x v="9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3963"/>
    <n v="19.4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3964"/>
    <n v="43.94"/>
    <s v="18/08/2023"/>
    <x v="16"/>
    <x v="0"/>
    <x v="1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965"/>
    <n v="71.709999999999994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3966"/>
    <n v="900.79"/>
    <s v="18/08/2023"/>
    <x v="16"/>
    <x v="0"/>
    <x v="3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3967"/>
    <n v="19.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3968"/>
    <n v="991.74"/>
    <s v="18/08/2023"/>
    <x v="16"/>
    <x v="0"/>
    <x v="7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3969"/>
    <n v="912.55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3970"/>
    <n v="19.149999999999999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3971"/>
    <n v="19.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72"/>
    <n v="100.6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73"/>
    <n v="127.0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74"/>
    <n v="131.9199999999999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76"/>
    <n v="740.3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77"/>
    <n v="838.5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78"/>
    <n v="933.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79"/>
    <n v="29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80"/>
    <n v="745.1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82"/>
    <n v="41.0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83"/>
    <n v="933.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84"/>
    <n v="266.3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86"/>
    <n v="298.7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87"/>
    <n v="129.05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88"/>
    <n v="1321.3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89"/>
    <n v="277.2099999999999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90"/>
    <n v="99.1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91"/>
    <n v="232.3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93"/>
    <n v="859.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94"/>
    <n v="234.4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95"/>
    <n v="277.0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96"/>
    <n v="231.2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97"/>
    <n v="278.2200000000000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3999"/>
    <n v="259.8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00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01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02"/>
    <n v="39.3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04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05"/>
    <n v="274.2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06"/>
    <n v="20.5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08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09"/>
    <n v="58.8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13"/>
    <n v="111.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14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15"/>
    <n v="127.8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16"/>
    <n v="302.0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17"/>
    <n v="704.4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25"/>
    <n v="809.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26"/>
    <n v="121.7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27"/>
    <n v="2669.3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28"/>
    <n v="129.05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29"/>
    <n v="124.8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33"/>
    <n v="564.2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34"/>
    <n v="96.7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35"/>
    <n v="28.1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36"/>
    <n v="58.8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37"/>
    <n v="298.3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38"/>
    <n v="298.3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39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0"/>
    <n v="1276.5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1"/>
    <n v="30.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2"/>
    <n v="131.7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3"/>
    <n v="647.6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4"/>
    <n v="58.8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5"/>
    <n v="933.9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6"/>
    <n v="127.3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7"/>
    <n v="216.2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8"/>
    <n v="297.2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49"/>
    <n v="288.1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50"/>
    <n v="51.4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52"/>
    <n v="72.18000000000000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54"/>
    <n v="20.5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55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57"/>
    <n v="129.05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58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59"/>
    <n v="251.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0"/>
    <n v="283.3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769"/>
    <n v="799.9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1"/>
    <n v="131.4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2"/>
    <n v="239.0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4"/>
    <n v="100.6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5"/>
    <n v="1373.6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6"/>
    <n v="64.5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7"/>
    <n v="100.6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8"/>
    <n v="132.11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69"/>
    <n v="703.6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70"/>
    <n v="298.1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74"/>
    <n v="1206.7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75"/>
    <n v="169.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76"/>
    <n v="83.2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77"/>
    <n v="251.56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078"/>
    <n v="6697.17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079"/>
    <n v="889.84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080"/>
    <n v="108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081"/>
    <n v="1389.62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082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4083"/>
    <n v="492.9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084"/>
    <n v="434.02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087"/>
    <n v="176.94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088"/>
    <n v="2380.989999999999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089"/>
    <n v="304.9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90"/>
    <n v="142.0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91"/>
    <n v="142.19999999999999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092"/>
    <n v="3270.88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093"/>
    <n v="963.2"/>
    <s v="18/08/2023"/>
    <x v="16"/>
    <x v="0"/>
    <x v="5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94"/>
    <n v="90.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098"/>
    <n v="95.7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00"/>
    <n v="133.86000000000001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102"/>
    <n v="503.48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4104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105"/>
    <n v="702.1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107"/>
    <n v="133.86000000000001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08"/>
    <n v="846.44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109"/>
    <n v="260.54000000000002"/>
    <s v="18/08/2023"/>
    <x v="16"/>
    <x v="0"/>
    <x v="9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4110"/>
    <n v="17.149999999999999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4114"/>
    <n v="19.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16"/>
    <n v="3717.06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117"/>
    <n v="39.200000000000003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18"/>
    <n v="1113.859999999999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119"/>
    <n v="2669.38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120"/>
    <n v="555.42999999999995"/>
    <s v="18/08/2023"/>
    <x v="16"/>
    <x v="0"/>
    <x v="1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121"/>
    <n v="555.42999999999995"/>
    <s v="18/08/2023"/>
    <x v="16"/>
    <x v="0"/>
    <x v="1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122"/>
    <n v="848.69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123"/>
    <n v="19.8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124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125"/>
    <n v="142.09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127"/>
    <n v="298.63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31"/>
    <n v="58.8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132"/>
    <n v="272.3999999999999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33"/>
    <n v="852.0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134"/>
    <n v="2236.070000000000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134"/>
    <n v="2236.070000000000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35"/>
    <n v="1429.6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136"/>
    <n v="4917.54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4137"/>
    <n v="44.92"/>
    <s v="18/08/2023"/>
    <x v="16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138"/>
    <n v="2380.989999999999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139"/>
    <n v="696.38"/>
    <s v="18/08/2023"/>
    <x v="16"/>
    <x v="0"/>
    <x v="3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4140"/>
    <n v="12.54"/>
    <s v="18/08/2023"/>
    <x v="16"/>
    <x v="0"/>
    <x v="2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4141"/>
    <n v="17.149999999999999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142"/>
    <n v="133.86000000000001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43"/>
    <n v="297.23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144"/>
    <n v="251.29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148"/>
    <n v="1442.9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150"/>
    <n v="45.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152"/>
    <n v="132.57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154"/>
    <n v="67.03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4160"/>
    <n v="18.38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163"/>
    <n v="2590.58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166"/>
    <n v="2424.81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168"/>
    <n v="186.83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69"/>
    <n v="93.3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70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71"/>
    <n v="129.05000000000001"/>
    <s v="18/08/2023"/>
    <x v="16"/>
    <x v="0"/>
    <x v="1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173"/>
    <n v="3152.52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4174"/>
    <n v="1048.23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175"/>
    <n v="312.85000000000002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176"/>
    <n v="203.9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4177"/>
    <n v="20.53"/>
    <s v="18/08/2023"/>
    <x v="16"/>
    <x v="0"/>
    <x v="16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4178"/>
    <n v="44.82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4179"/>
    <n v="72.76000000000000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180"/>
    <n v="18.8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181"/>
    <n v="237.79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182"/>
    <n v="55.7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183"/>
    <n v="20.53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184"/>
    <n v="31.01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185"/>
    <n v="20.53"/>
    <s v="18/08/2023"/>
    <x v="16"/>
    <x v="0"/>
    <x v="1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4186"/>
    <n v="19.8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187"/>
    <n v="1048.23"/>
    <s v="18/08/2023"/>
    <x v="16"/>
    <x v="0"/>
    <x v="3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190"/>
    <n v="12.1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192"/>
    <n v="12.1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194"/>
    <n v="166.44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197"/>
    <n v="17.149999999999999"/>
    <s v="18/08/2023"/>
    <x v="16"/>
    <x v="0"/>
    <x v="7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198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199"/>
    <n v="58.85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200"/>
    <n v="58.85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201"/>
    <n v="133.86000000000001"/>
    <s v="18/08/2023"/>
    <x v="16"/>
    <x v="0"/>
    <x v="9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202"/>
    <n v="1924.09"/>
    <s v="18/08/2023"/>
    <x v="16"/>
    <x v="0"/>
    <x v="5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202"/>
    <n v="1924.09"/>
    <s v="18/08/2023"/>
    <x v="16"/>
    <x v="0"/>
    <x v="7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203"/>
    <n v="2048.9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204"/>
    <n v="132.11000000000001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4205"/>
    <n v="5250.43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206"/>
    <n v="4729.59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207"/>
    <n v="7835.54"/>
    <s v="18/08/2023"/>
    <x v="16"/>
    <x v="0"/>
    <x v="15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208"/>
    <n v="419.57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210"/>
    <n v="759.7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213"/>
    <n v="900.79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214"/>
    <n v="133.86000000000001"/>
    <s v="18/08/2023"/>
    <x v="16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215"/>
    <n v="110.9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19"/>
    <n v="58.8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220"/>
    <n v="1197.5999999999999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221"/>
    <n v="12.06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223"/>
    <n v="739.7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224"/>
    <n v="5196.99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225"/>
    <n v="5672.26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4227"/>
    <n v="1005.84"/>
    <s v="18/08/2023"/>
    <x v="16"/>
    <x v="0"/>
    <x v="5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4228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230"/>
    <n v="4307.0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231"/>
    <n v="4258.03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232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233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234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236"/>
    <n v="1972.12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237"/>
    <n v="1048.23"/>
    <s v="18/08/2023"/>
    <x v="16"/>
    <x v="0"/>
    <x v="1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4238"/>
    <n v="44.82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239"/>
    <n v="58.85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40"/>
    <n v="3769.2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241"/>
    <n v="3401.62"/>
    <s v="18/08/2023"/>
    <x v="16"/>
    <x v="0"/>
    <x v="0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242"/>
    <n v="2349.46"/>
    <s v="18/08/2023"/>
    <x v="16"/>
    <x v="0"/>
    <x v="4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4243"/>
    <n v="2323.4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244"/>
    <n v="987.53"/>
    <s v="18/08/2023"/>
    <x v="16"/>
    <x v="0"/>
    <x v="15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245"/>
    <n v="12.17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247"/>
    <n v="19.78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248"/>
    <n v="2349.46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249"/>
    <n v="285.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250"/>
    <n v="425.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251"/>
    <n v="179.68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253"/>
    <n v="7162.6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54"/>
    <n v="852.0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256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257"/>
    <n v="852.07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258"/>
    <n v="19.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259"/>
    <n v="179.21"/>
    <s v="18/08/2023"/>
    <x v="16"/>
    <x v="0"/>
    <x v="7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60"/>
    <n v="852.07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4261"/>
    <n v="17.149999999999999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262"/>
    <n v="56.07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263"/>
    <n v="933.97"/>
    <s v="18/08/2023"/>
    <x v="16"/>
    <x v="0"/>
    <x v="9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264"/>
    <n v="118.92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265"/>
    <n v="852.07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66"/>
    <n v="42.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267"/>
    <n v="747.79"/>
    <s v="18/08/2023"/>
    <x v="16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4268"/>
    <n v="13.9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69"/>
    <n v="1575.57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70"/>
    <n v="2597.9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71"/>
    <n v="1501.69"/>
    <s v="18/08/2023"/>
    <x v="16"/>
    <x v="0"/>
    <x v="1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272"/>
    <n v="19.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4273"/>
    <n v="193.36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4274"/>
    <n v="855.03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75"/>
    <n v="2904.63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276"/>
    <n v="5511.22"/>
    <s v="18/08/2023"/>
    <x v="16"/>
    <x v="0"/>
    <x v="1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77"/>
    <n v="3833.8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78"/>
    <n v="6135.2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279"/>
    <n v="1983.46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4280"/>
    <n v="237.79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282"/>
    <n v="17.14999999999999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284"/>
    <n v="58.85"/>
    <s v="18/08/2023"/>
    <x v="16"/>
    <x v="0"/>
    <x v="1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4285"/>
    <n v="321.93"/>
    <s v="18/08/2023"/>
    <x v="16"/>
    <x v="0"/>
    <x v="22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286"/>
    <n v="163.05000000000001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4287"/>
    <n v="996.09"/>
    <s v="18/08/2023"/>
    <x v="16"/>
    <x v="0"/>
    <x v="15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4288"/>
    <n v="984.78"/>
    <s v="18/08/2023"/>
    <x v="16"/>
    <x v="0"/>
    <x v="18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289"/>
    <n v="696.65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292"/>
    <n v="19.32"/>
    <s v="18/08/2023"/>
    <x v="16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293"/>
    <n v="5985.96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294"/>
    <n v="5732.96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295"/>
    <n v="26.63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4297"/>
    <n v="405.03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298"/>
    <n v="815.47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299"/>
    <n v="112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300"/>
    <n v="492.64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302"/>
    <n v="103.66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304"/>
    <n v="286.8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05"/>
    <n v="59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306"/>
    <n v="237.7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07"/>
    <n v="133.72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4308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309"/>
    <n v="6313.95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311"/>
    <n v="90.38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312"/>
    <n v="53.01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313"/>
    <n v="1048.2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314"/>
    <n v="143.7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315"/>
    <n v="197.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316"/>
    <n v="197.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317"/>
    <n v="20.53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318"/>
    <n v="2532.9699999999998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320"/>
    <n v="176.94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321"/>
    <n v="3044.46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4324"/>
    <n v="695.38"/>
    <s v="18/08/2023"/>
    <x v="16"/>
    <x v="0"/>
    <x v="2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325"/>
    <n v="1219.8900000000001"/>
    <s v="18/08/2023"/>
    <x v="16"/>
    <x v="0"/>
    <x v="5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327"/>
    <n v="919.18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328"/>
    <n v="489.44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329"/>
    <n v="996.09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330"/>
    <n v="440.85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331"/>
    <n v="237.79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4333"/>
    <n v="12.17"/>
    <s v="18/08/2023"/>
    <x v="16"/>
    <x v="0"/>
    <x v="18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334"/>
    <n v="186.83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335"/>
    <n v="235.58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4336"/>
    <n v="2136.1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337"/>
    <n v="1343.08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338"/>
    <n v="1419.89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39"/>
    <n v="7520.85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340"/>
    <n v="571.3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42"/>
    <n v="113.1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343"/>
    <n v="484.34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345"/>
    <n v="26.63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346"/>
    <n v="900.79"/>
    <s v="18/08/2023"/>
    <x v="16"/>
    <x v="0"/>
    <x v="1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47"/>
    <n v="133.86000000000001"/>
    <s v="18/08/2023"/>
    <x v="16"/>
    <x v="0"/>
    <x v="1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4348"/>
    <n v="12.77"/>
    <s v="18/08/2023"/>
    <x v="16"/>
    <x v="0"/>
    <x v="1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351"/>
    <n v="19.8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4352"/>
    <n v="175"/>
    <s v="18/08/2023"/>
    <x v="16"/>
    <x v="0"/>
    <x v="2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4354"/>
    <n v="155.1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356"/>
    <n v="19.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358"/>
    <n v="316.66000000000003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59"/>
    <n v="292.64999999999998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360"/>
    <n v="6299.42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361"/>
    <n v="3496.68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367"/>
    <n v="960.46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368"/>
    <n v="900.7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369"/>
    <n v="104.07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372"/>
    <n v="20.53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373"/>
    <n v="852.07"/>
    <s v="18/08/2023"/>
    <x v="16"/>
    <x v="0"/>
    <x v="5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374"/>
    <n v="785.54"/>
    <s v="18/08/2023"/>
    <x v="16"/>
    <x v="0"/>
    <x v="7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770"/>
    <n v="129.05000000000001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375"/>
    <n v="840.44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4376"/>
    <n v="963.07"/>
    <s v="18/08/2023"/>
    <x v="1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4377"/>
    <n v="391.38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378"/>
    <n v="3746.88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379"/>
    <n v="133.86000000000001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380"/>
    <n v="933.73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4381"/>
    <n v="125.55"/>
    <s v="18/08/2023"/>
    <x v="16"/>
    <x v="0"/>
    <x v="1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82"/>
    <n v="133.86000000000001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383"/>
    <n v="85.18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4384"/>
    <n v="876.6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85"/>
    <n v="1200.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87"/>
    <n v="133.86000000000001"/>
    <s v="18/08/2023"/>
    <x v="16"/>
    <x v="0"/>
    <x v="1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4389"/>
    <n v="1946.37"/>
    <s v="18/08/2023"/>
    <x v="16"/>
    <x v="0"/>
    <x v="5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4389"/>
    <n v="1946.37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4390"/>
    <n v="1432.23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5562"/>
    <n v="175.55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391"/>
    <n v="860.41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392"/>
    <n v="174.9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393"/>
    <n v="177.59"/>
    <s v="18/08/2023"/>
    <x v="16"/>
    <x v="0"/>
    <x v="9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394"/>
    <n v="44.82"/>
    <s v="18/08/2023"/>
    <x v="16"/>
    <x v="0"/>
    <x v="7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397"/>
    <n v="20.53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399"/>
    <n v="17.690000000000001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400"/>
    <n v="2802.07"/>
    <s v="18/08/2023"/>
    <x v="16"/>
    <x v="0"/>
    <x v="3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4401"/>
    <n v="237.55"/>
    <s v="18/08/2023"/>
    <x v="16"/>
    <x v="0"/>
    <x v="1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403"/>
    <n v="170.37"/>
    <s v="18/08/2023"/>
    <x v="16"/>
    <x v="0"/>
    <x v="1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4406"/>
    <n v="149.93"/>
    <s v="18/08/2023"/>
    <x v="16"/>
    <x v="0"/>
    <x v="8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4408"/>
    <n v="35.5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409"/>
    <n v="43.94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4410"/>
    <n v="2140.6799999999998"/>
    <s v="18/08/2023"/>
    <x v="16"/>
    <x v="0"/>
    <x v="2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411"/>
    <n v="107.25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412"/>
    <n v="848.69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413"/>
    <n v="42.84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414"/>
    <n v="16.2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417"/>
    <n v="1288.3800000000001"/>
    <s v="18/08/2023"/>
    <x v="16"/>
    <x v="0"/>
    <x v="1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421"/>
    <n v="784.7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428"/>
    <n v="960.46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4430"/>
    <n v="2297.33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431"/>
    <n v="895.69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434"/>
    <n v="110.95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435"/>
    <n v="996.0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437"/>
    <n v="133.86000000000001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438"/>
    <n v="2333.8200000000002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439"/>
    <n v="2349.46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442"/>
    <n v="996.09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443"/>
    <n v="161.6399999999999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455"/>
    <n v="41.7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456"/>
    <n v="43.94"/>
    <s v="18/08/2023"/>
    <x v="16"/>
    <x v="0"/>
    <x v="0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4457"/>
    <n v="881.04"/>
    <s v="18/08/2023"/>
    <x v="16"/>
    <x v="0"/>
    <x v="16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459"/>
    <n v="1842.38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4460"/>
    <n v="364.15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461"/>
    <n v="2830.48"/>
    <s v="18/08/2023"/>
    <x v="16"/>
    <x v="0"/>
    <x v="7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4462"/>
    <n v="702.19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463"/>
    <n v="770.8"/>
    <s v="18/08/2023"/>
    <x v="16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466"/>
    <n v="50.51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469"/>
    <n v="2339.73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4470"/>
    <n v="5732.96"/>
    <s v="18/08/2023"/>
    <x v="16"/>
    <x v="0"/>
    <x v="2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471"/>
    <n v="2240.38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472"/>
    <n v="492.99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4476"/>
    <n v="912.55"/>
    <s v="18/08/2023"/>
    <x v="16"/>
    <x v="0"/>
    <x v="2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4477"/>
    <n v="38.020000000000003"/>
    <s v="18/08/2023"/>
    <x v="16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5751"/>
    <n v="872.52"/>
    <s v="18/08/2023"/>
    <x v="16"/>
    <x v="0"/>
    <x v="1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480"/>
    <n v="104.07"/>
    <s v="18/08/2023"/>
    <x v="16"/>
    <x v="0"/>
    <x v="1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4481"/>
    <n v="724.24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484"/>
    <n v="1244.45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4487"/>
    <n v="702.19"/>
    <s v="18/08/2023"/>
    <x v="16"/>
    <x v="0"/>
    <x v="3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4488"/>
    <n v="17.149999999999999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489"/>
    <n v="157.5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491"/>
    <n v="837.05"/>
    <s v="18/08/2023"/>
    <x v="16"/>
    <x v="0"/>
    <x v="5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4492"/>
    <n v="19.8"/>
    <s v="18/08/2023"/>
    <x v="16"/>
    <x v="0"/>
    <x v="1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494"/>
    <n v="19.8"/>
    <s v="18/08/2023"/>
    <x v="16"/>
    <x v="0"/>
    <x v="10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497"/>
    <n v="885.03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499"/>
    <n v="944.9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00"/>
    <n v="1048.23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01"/>
    <n v="955.66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02"/>
    <n v="878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03"/>
    <n v="44.1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04"/>
    <n v="689.56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05"/>
    <n v="893.6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06"/>
    <n v="3297.34"/>
    <s v="18/08/2023"/>
    <x v="16"/>
    <x v="0"/>
    <x v="11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4507"/>
    <n v="17.149999999999999"/>
    <s v="18/08/2023"/>
    <x v="16"/>
    <x v="0"/>
    <x v="17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508"/>
    <n v="2380.989999999999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509"/>
    <n v="120.46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510"/>
    <n v="58.8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511"/>
    <n v="82.69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4512"/>
    <n v="3371.57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13"/>
    <n v="17.149999999999999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14"/>
    <n v="175.65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515"/>
    <n v="315.55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516"/>
    <n v="3371.5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517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518"/>
    <n v="197.5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5728"/>
    <n v="650.58000000000004"/>
    <s v="18/08/2023"/>
    <x v="16"/>
    <x v="0"/>
    <x v="1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520"/>
    <n v="702.19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522"/>
    <n v="2153.0300000000002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4524"/>
    <n v="20.420000000000002"/>
    <s v="18/08/2023"/>
    <x v="16"/>
    <x v="0"/>
    <x v="11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4528"/>
    <n v="19.8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530"/>
    <n v="852.07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531"/>
    <n v="19.8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4532"/>
    <n v="960.46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4533"/>
    <n v="1048.23"/>
    <s v="18/08/2023"/>
    <x v="16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534"/>
    <n v="912.55"/>
    <s v="18/08/2023"/>
    <x v="16"/>
    <x v="0"/>
    <x v="4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35"/>
    <n v="171.27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37"/>
    <n v="237.5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38"/>
    <n v="1048.23"/>
    <s v="18/08/2023"/>
    <x v="16"/>
    <x v="0"/>
    <x v="11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539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541"/>
    <n v="1274.6099999999999"/>
    <s v="18/08/2023"/>
    <x v="16"/>
    <x v="0"/>
    <x v="1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542"/>
    <n v="11.7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544"/>
    <n v="656.04"/>
    <s v="18/08/2023"/>
    <x v="16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4545"/>
    <n v="237.55"/>
    <s v="18/08/2023"/>
    <x v="16"/>
    <x v="0"/>
    <x v="11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4546"/>
    <n v="1048.23"/>
    <s v="18/08/2023"/>
    <x v="16"/>
    <x v="0"/>
    <x v="2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47"/>
    <n v="22.72"/>
    <s v="18/08/2023"/>
    <x v="16"/>
    <x v="0"/>
    <x v="1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548"/>
    <n v="852.07"/>
    <s v="18/08/2023"/>
    <x v="16"/>
    <x v="0"/>
    <x v="5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550"/>
    <n v="933.73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551"/>
    <n v="35.78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553"/>
    <n v="44.82"/>
    <s v="18/08/2023"/>
    <x v="16"/>
    <x v="0"/>
    <x v="12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555"/>
    <n v="19.8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556"/>
    <n v="19.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557"/>
    <n v="516.44000000000005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575"/>
    <n v="40.880000000000003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5771"/>
    <n v="5271.34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576"/>
    <n v="3062.4"/>
    <s v="18/08/2023"/>
    <x v="16"/>
    <x v="0"/>
    <x v="15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577"/>
    <n v="2039.65"/>
    <s v="18/08/2023"/>
    <x v="16"/>
    <x v="0"/>
    <x v="11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4578"/>
    <n v="702.19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579"/>
    <n v="860.41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580"/>
    <n v="2451.550000000000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582"/>
    <n v="57.32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583"/>
    <n v="905.99"/>
    <s v="18/08/2023"/>
    <x v="16"/>
    <x v="0"/>
    <x v="3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4585"/>
    <n v="726.81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4586"/>
    <n v="117.73"/>
    <s v="18/08/2023"/>
    <x v="16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4587"/>
    <n v="3267.29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4588"/>
    <n v="237.7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590"/>
    <n v="237.7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593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594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595"/>
    <n v="18.8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597"/>
    <n v="933.73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598"/>
    <n v="933.73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5753"/>
    <n v="477.46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4630"/>
    <n v="343.94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632"/>
    <n v="47.13"/>
    <s v="18/08/2023"/>
    <x v="16"/>
    <x v="0"/>
    <x v="5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633"/>
    <n v="93.82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635"/>
    <n v="44.82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636"/>
    <n v="19.8"/>
    <s v="18/08/2023"/>
    <x v="16"/>
    <x v="0"/>
    <x v="7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639"/>
    <n v="19.8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4640"/>
    <n v="1048.23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4641"/>
    <n v="2349.46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642"/>
    <n v="75.22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643"/>
    <n v="18.96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645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4648"/>
    <n v="19.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649"/>
    <n v="44.7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4650"/>
    <n v="747.51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4652"/>
    <n v="5643.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653"/>
    <n v="2349.46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654"/>
    <n v="17.690000000000001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4655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656"/>
    <n v="142.09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657"/>
    <n v="82.6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658"/>
    <n v="281.95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659"/>
    <n v="19.63"/>
    <s v="18/08/2023"/>
    <x v="16"/>
    <x v="0"/>
    <x v="5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4661"/>
    <n v="42.38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4662"/>
    <n v="40.76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663"/>
    <n v="97.98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664"/>
    <n v="6331.18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665"/>
    <n v="166.74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666"/>
    <n v="895.69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667"/>
    <n v="2297.3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668"/>
    <n v="747.79"/>
    <s v="18/08/2023"/>
    <x v="16"/>
    <x v="0"/>
    <x v="5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669"/>
    <n v="1335.37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670"/>
    <n v="914.51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671"/>
    <n v="128.2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672"/>
    <n v="852.07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4673"/>
    <n v="44.82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676"/>
    <n v="2349.46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4677"/>
    <n v="1714.12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4679"/>
    <n v="706.28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4680"/>
    <n v="19.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681"/>
    <n v="702.19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682"/>
    <n v="1975.44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682"/>
    <n v="1975.44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4683"/>
    <n v="912.55"/>
    <s v="18/08/2023"/>
    <x v="16"/>
    <x v="0"/>
    <x v="2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684"/>
    <n v="235.49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686"/>
    <n v="19.8"/>
    <s v="18/08/2023"/>
    <x v="16"/>
    <x v="0"/>
    <x v="7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687"/>
    <n v="17.149999999999999"/>
    <s v="18/08/2023"/>
    <x v="16"/>
    <x v="0"/>
    <x v="11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689"/>
    <n v="2328.8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690"/>
    <n v="17.149999999999999"/>
    <s v="18/08/2023"/>
    <x v="16"/>
    <x v="0"/>
    <x v="15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693"/>
    <n v="19.8"/>
    <s v="18/08/2023"/>
    <x v="16"/>
    <x v="0"/>
    <x v="1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695"/>
    <n v="2378.179999999999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697"/>
    <n v="5634.87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4698"/>
    <n v="2349.46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4700"/>
    <n v="702.1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701"/>
    <n v="19.8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4702"/>
    <n v="345.75"/>
    <s v="18/08/2023"/>
    <x v="16"/>
    <x v="0"/>
    <x v="1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703"/>
    <n v="58.85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4705"/>
    <n v="17.149999999999999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706"/>
    <n v="44.82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4708"/>
    <n v="83.29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709"/>
    <n v="85.72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4711"/>
    <n v="2339.679999999999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713"/>
    <n v="44.3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715"/>
    <n v="852.07"/>
    <s v="18/08/2023"/>
    <x v="16"/>
    <x v="0"/>
    <x v="1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4718"/>
    <n v="2584.2600000000002"/>
    <s v="18/08/2023"/>
    <x v="16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719"/>
    <n v="18.8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720"/>
    <n v="287.08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721"/>
    <n v="232.5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4723"/>
    <n v="943.95"/>
    <s v="18/08/2023"/>
    <x v="16"/>
    <x v="0"/>
    <x v="17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724"/>
    <n v="58.85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726"/>
    <n v="822.58"/>
    <s v="18/08/2023"/>
    <x v="16"/>
    <x v="0"/>
    <x v="1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728"/>
    <n v="170.18"/>
    <s v="18/08/2023"/>
    <x v="16"/>
    <x v="0"/>
    <x v="9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729"/>
    <n v="277.14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4731"/>
    <n v="237.79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732"/>
    <n v="17.149999999999999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733"/>
    <n v="132.44"/>
    <s v="18/08/2023"/>
    <x v="16"/>
    <x v="0"/>
    <x v="1"/>
    <x v="0"/>
    <x v="0"/>
    <x v="0"/>
    <x v="0"/>
  </r>
  <r>
    <x v="0"/>
    <x v="3"/>
    <x v="0"/>
    <x v="0"/>
    <s v="UBS SANTA LUZIA"/>
    <x v="0"/>
    <x v="0"/>
    <x v="0"/>
    <s v="01.03.02"/>
    <x v="11"/>
    <x v="0"/>
    <s v="ENCARGOS E CONTRIBUIÇÕES"/>
    <x v="4734"/>
    <n v="892.33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02"/>
    <x v="11"/>
    <x v="0"/>
    <s v="ENCARGOS E CONTRIBUIÇÕES"/>
    <x v="4735"/>
    <n v="960.46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4736"/>
    <n v="1048.23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739"/>
    <n v="19.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4740"/>
    <n v="2328.8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741"/>
    <n v="539.75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4742"/>
    <n v="19.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744"/>
    <n v="237.79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02"/>
    <x v="11"/>
    <x v="0"/>
    <s v="ENCARGOS E CONTRIBUIÇÕES"/>
    <x v="4745"/>
    <n v="211.94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746"/>
    <n v="2380.989999999999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747"/>
    <n v="110.95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748"/>
    <n v="816.89"/>
    <s v="18/08/2023"/>
    <x v="16"/>
    <x v="0"/>
    <x v="5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4750"/>
    <n v="174.99"/>
    <s v="18/08/2023"/>
    <x v="16"/>
    <x v="0"/>
    <x v="1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751"/>
    <n v="796.5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752"/>
    <n v="9582.44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753"/>
    <n v="58.8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754"/>
    <n v="2486.67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4755"/>
    <n v="128.76"/>
    <s v="18/08/2023"/>
    <x v="16"/>
    <x v="0"/>
    <x v="2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756"/>
    <n v="36.9"/>
    <s v="18/08/2023"/>
    <x v="16"/>
    <x v="0"/>
    <x v="5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757"/>
    <n v="2335.56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761"/>
    <n v="2297.33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762"/>
    <n v="3319.4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763"/>
    <n v="852.07"/>
    <s v="18/08/2023"/>
    <x v="16"/>
    <x v="0"/>
    <x v="1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4765"/>
    <n v="714.56"/>
    <s v="18/08/2023"/>
    <x v="16"/>
    <x v="0"/>
    <x v="13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5563"/>
    <n v="75.66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767"/>
    <n v="17.149999999999999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4768"/>
    <n v="110.95"/>
    <s v="18/08/2023"/>
    <x v="16"/>
    <x v="0"/>
    <x v="3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769"/>
    <n v="106.04"/>
    <s v="18/08/2023"/>
    <x v="16"/>
    <x v="0"/>
    <x v="10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770"/>
    <n v="875.46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771"/>
    <n v="142.09"/>
    <s v="18/08/2023"/>
    <x v="16"/>
    <x v="0"/>
    <x v="9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4772"/>
    <n v="49.52"/>
    <s v="18/08/2023"/>
    <x v="16"/>
    <x v="0"/>
    <x v="2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773"/>
    <n v="58.85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4775"/>
    <n v="747.51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776"/>
    <n v="1173.3800000000001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5755"/>
    <n v="639.9299999999999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780"/>
    <n v="15.44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781"/>
    <n v="58.85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784"/>
    <n v="32.21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4785"/>
    <n v="17.149999999999999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786"/>
    <n v="747.79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4787"/>
    <n v="933.73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788"/>
    <n v="5732.96"/>
    <s v="18/08/2023"/>
    <x v="16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2"/>
    <x v="11"/>
    <x v="0"/>
    <s v="ENCARGOS E CONTRIBUIÇÕES"/>
    <x v="4789"/>
    <n v="52.62"/>
    <s v="18/08/2023"/>
    <x v="16"/>
    <x v="0"/>
    <x v="20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790"/>
    <n v="25.15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791"/>
    <n v="58.85"/>
    <s v="18/08/2023"/>
    <x v="16"/>
    <x v="0"/>
    <x v="9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792"/>
    <n v="19.21"/>
    <s v="18/08/2023"/>
    <x v="16"/>
    <x v="0"/>
    <x v="10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4794"/>
    <n v="44.82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4795"/>
    <n v="183.12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796"/>
    <n v="3371.57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4797"/>
    <n v="2263.48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799"/>
    <n v="3371.57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801"/>
    <n v="3371.57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802"/>
    <n v="777.93"/>
    <s v="18/08/2023"/>
    <x v="16"/>
    <x v="0"/>
    <x v="9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4804"/>
    <n v="563.82000000000005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4805"/>
    <n v="201.1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807"/>
    <n v="102.93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808"/>
    <n v="2349.46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809"/>
    <n v="857.9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564"/>
    <n v="159.7299999999999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812"/>
    <n v="1386.26"/>
    <s v="18/08/2023"/>
    <x v="16"/>
    <x v="0"/>
    <x v="1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4813"/>
    <n v="653.86"/>
    <s v="18/08/2023"/>
    <x v="16"/>
    <x v="0"/>
    <x v="8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814"/>
    <n v="144.2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815"/>
    <n v="1535.41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816"/>
    <n v="101.84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818"/>
    <n v="19.8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819"/>
    <n v="97.66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820"/>
    <n v="1340"/>
    <s v="18/08/2023"/>
    <x v="16"/>
    <x v="0"/>
    <x v="9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4822"/>
    <n v="211.94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823"/>
    <n v="886.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824"/>
    <n v="142.0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825"/>
    <n v="20.53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826"/>
    <n v="2339.6799999999998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4827"/>
    <n v="13.04"/>
    <s v="18/08/2023"/>
    <x v="16"/>
    <x v="0"/>
    <x v="14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828"/>
    <n v="97.2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829"/>
    <n v="154.0500000000000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830"/>
    <n v="799.9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836"/>
    <n v="18.8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4837"/>
    <n v="702.19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838"/>
    <n v="38.17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840"/>
    <n v="234.41"/>
    <s v="18/08/2023"/>
    <x v="16"/>
    <x v="0"/>
    <x v="9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841"/>
    <n v="14.37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4843"/>
    <n v="702.19"/>
    <s v="18/08/2023"/>
    <x v="16"/>
    <x v="0"/>
    <x v="3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844"/>
    <n v="852.07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845"/>
    <n v="2245.19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4846"/>
    <n v="2473.6799999999998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847"/>
    <n v="2934.61"/>
    <s v="18/08/2023"/>
    <x v="16"/>
    <x v="0"/>
    <x v="12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848"/>
    <n v="95.8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849"/>
    <n v="1739.95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02"/>
    <x v="11"/>
    <x v="0"/>
    <s v="ENCARGOS E CONTRIBUIÇÕES"/>
    <x v="4850"/>
    <n v="237.79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854"/>
    <n v="1048.23"/>
    <s v="18/08/2023"/>
    <x v="16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855"/>
    <n v="2325.81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4856"/>
    <n v="19.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857"/>
    <n v="3263.21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859"/>
    <n v="17.149999999999999"/>
    <s v="18/08/2023"/>
    <x v="16"/>
    <x v="0"/>
    <x v="15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4861"/>
    <n v="913.84"/>
    <s v="18/08/2023"/>
    <x v="16"/>
    <x v="0"/>
    <x v="2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862"/>
    <n v="19.8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863"/>
    <n v="38.090000000000003"/>
    <s v="18/08/2023"/>
    <x v="16"/>
    <x v="0"/>
    <x v="5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866"/>
    <n v="1048.23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867"/>
    <n v="44.82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868"/>
    <n v="58.85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869"/>
    <n v="1531.1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870"/>
    <n v="19.8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4871"/>
    <n v="939.51"/>
    <s v="18/08/2023"/>
    <x v="16"/>
    <x v="0"/>
    <x v="2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872"/>
    <n v="650.05999999999995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4874"/>
    <n v="912.55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875"/>
    <n v="142.09"/>
    <s v="18/08/2023"/>
    <x v="16"/>
    <x v="0"/>
    <x v="5"/>
    <x v="0"/>
    <x v="0"/>
    <x v="0"/>
    <x v="0"/>
  </r>
  <r>
    <x v="0"/>
    <x v="3"/>
    <x v="0"/>
    <x v="0"/>
    <s v="AMA PRESIDENTE JUSCELINO KUBITSCHEK"/>
    <x v="0"/>
    <x v="0"/>
    <x v="0"/>
    <s v="01.03.02"/>
    <x v="11"/>
    <x v="0"/>
    <s v="ENCARGOS E CONTRIBUIÇÕES"/>
    <x v="4877"/>
    <n v="20.53"/>
    <s v="18/08/2023"/>
    <x v="16"/>
    <x v="0"/>
    <x v="5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880"/>
    <n v="21.33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881"/>
    <n v="926.1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883"/>
    <n v="14.9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884"/>
    <n v="175.7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885"/>
    <n v="842.07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890"/>
    <n v="120.4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891"/>
    <n v="20.53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894"/>
    <n v="409.11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895"/>
    <n v="233.96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896"/>
    <n v="50.38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897"/>
    <n v="2380.9899999999998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899"/>
    <n v="960.46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4900"/>
    <n v="12.55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4901"/>
    <n v="19.8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4902"/>
    <n v="575.51"/>
    <s v="18/08/2023"/>
    <x v="16"/>
    <x v="0"/>
    <x v="8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903"/>
    <n v="19.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4904"/>
    <n v="650.0599999999999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905"/>
    <n v="715.19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4906"/>
    <n v="537.22"/>
    <s v="18/08/2023"/>
    <x v="16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907"/>
    <n v="1300.76"/>
    <s v="18/08/2023"/>
    <x v="16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4908"/>
    <n v="2091.37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4909"/>
    <n v="13.86"/>
    <s v="18/08/2023"/>
    <x v="16"/>
    <x v="0"/>
    <x v="14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4910"/>
    <n v="960.46"/>
    <s v="18/08/2023"/>
    <x v="16"/>
    <x v="0"/>
    <x v="17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911"/>
    <n v="739.46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912"/>
    <n v="52.4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913"/>
    <n v="153.66999999999999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4914"/>
    <n v="839.77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916"/>
    <n v="130.18"/>
    <s v="18/08/2023"/>
    <x v="16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4919"/>
    <n v="53.17"/>
    <s v="18/08/2023"/>
    <x v="16"/>
    <x v="0"/>
    <x v="20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4920"/>
    <n v="747.51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921"/>
    <n v="1454.24"/>
    <s v="18/08/2023"/>
    <x v="16"/>
    <x v="0"/>
    <x v="9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922"/>
    <n v="2245.1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923"/>
    <n v="20.53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4925"/>
    <n v="926.6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926"/>
    <n v="15.85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927"/>
    <n v="960.46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928"/>
    <n v="270.12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929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930"/>
    <n v="18.8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932"/>
    <n v="130.58000000000001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933"/>
    <n v="266.26"/>
    <s v="18/08/2023"/>
    <x v="16"/>
    <x v="0"/>
    <x v="7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934"/>
    <n v="154.26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4935"/>
    <n v="480.12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4936"/>
    <n v="492.99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4937"/>
    <n v="102.13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938"/>
    <n v="931.23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939"/>
    <n v="5658.19"/>
    <s v="18/08/2023"/>
    <x v="16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940"/>
    <n v="5161.26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4943"/>
    <n v="17.149999999999999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4944"/>
    <n v="58.85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4945"/>
    <n v="12.17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946"/>
    <n v="237.79"/>
    <s v="18/08/2023"/>
    <x v="16"/>
    <x v="0"/>
    <x v="4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4947"/>
    <n v="19.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948"/>
    <n v="19.8"/>
    <s v="18/08/2023"/>
    <x v="16"/>
    <x v="0"/>
    <x v="4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4949"/>
    <n v="16.53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4950"/>
    <n v="1048.23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4951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4952"/>
    <n v="908.32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4955"/>
    <n v="1992.06"/>
    <s v="18/08/2023"/>
    <x v="16"/>
    <x v="0"/>
    <x v="7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4956"/>
    <n v="702.19"/>
    <s v="18/08/2023"/>
    <x v="16"/>
    <x v="0"/>
    <x v="8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957"/>
    <n v="167.6"/>
    <s v="18/08/2023"/>
    <x v="16"/>
    <x v="0"/>
    <x v="9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4962"/>
    <n v="702.19"/>
    <s v="18/08/2023"/>
    <x v="16"/>
    <x v="0"/>
    <x v="8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4963"/>
    <n v="766.18"/>
    <s v="18/08/2023"/>
    <x v="16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4964"/>
    <n v="5732.96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4965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967"/>
    <n v="26.47"/>
    <s v="18/08/2023"/>
    <x v="16"/>
    <x v="0"/>
    <x v="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4968"/>
    <n v="2055.67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969"/>
    <n v="133.860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970"/>
    <n v="171.21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971"/>
    <n v="44.82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4972"/>
    <n v="1048.23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4974"/>
    <n v="17.149999999999999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4975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976"/>
    <n v="15.85"/>
    <s v="18/08/2023"/>
    <x v="16"/>
    <x v="0"/>
    <x v="0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4977"/>
    <n v="103.66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4978"/>
    <n v="2349.46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4979"/>
    <n v="912.55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4980"/>
    <n v="1048.23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4981"/>
    <n v="747.51"/>
    <s v="18/08/2023"/>
    <x v="16"/>
    <x v="0"/>
    <x v="18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4982"/>
    <n v="143.06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4983"/>
    <n v="939.2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4984"/>
    <n v="55.02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4985"/>
    <n v="3371.57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4986"/>
    <n v="2276.7199999999998"/>
    <s v="18/08/2023"/>
    <x v="16"/>
    <x v="0"/>
    <x v="18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4988"/>
    <n v="702.1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989"/>
    <n v="799.9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4991"/>
    <n v="43.5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4992"/>
    <n v="790.55"/>
    <s v="18/08/2023"/>
    <x v="16"/>
    <x v="0"/>
    <x v="15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4993"/>
    <n v="17.78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994"/>
    <n v="60.39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4996"/>
    <n v="13.57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4998"/>
    <n v="133.86000000000001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4999"/>
    <n v="5680.8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5000"/>
    <n v="19.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001"/>
    <n v="19.8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003"/>
    <n v="195.08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5004"/>
    <n v="234.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005"/>
    <n v="237.79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006"/>
    <n v="142.09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007"/>
    <n v="11.22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5009"/>
    <n v="237.79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5012"/>
    <n v="109.69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5013"/>
    <n v="19.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014"/>
    <n v="747.79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015"/>
    <n v="237.79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5018"/>
    <n v="17.149999999999999"/>
    <s v="18/08/2023"/>
    <x v="16"/>
    <x v="0"/>
    <x v="2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020"/>
    <n v="237.79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5022"/>
    <n v="2297.3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025"/>
    <n v="151.65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5026"/>
    <n v="895.23"/>
    <s v="18/08/2023"/>
    <x v="16"/>
    <x v="0"/>
    <x v="1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028"/>
    <n v="379.31"/>
    <s v="18/08/2023"/>
    <x v="16"/>
    <x v="0"/>
    <x v="0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5029"/>
    <n v="631.30999999999995"/>
    <s v="18/08/2023"/>
    <x v="16"/>
    <x v="0"/>
    <x v="1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030"/>
    <n v="133.86000000000001"/>
    <s v="18/08/2023"/>
    <x v="16"/>
    <x v="0"/>
    <x v="1"/>
    <x v="0"/>
    <x v="0"/>
    <x v="0"/>
    <x v="0"/>
  </r>
  <r>
    <x v="0"/>
    <x v="1"/>
    <x v="0"/>
    <x v="0"/>
    <s v="CAPS ADULTO II ITAQUERA"/>
    <x v="0"/>
    <x v="0"/>
    <x v="0"/>
    <s v="01.03.02"/>
    <x v="11"/>
    <x v="0"/>
    <s v="ENCARGOS E CONTRIBUIÇÕES"/>
    <x v="5032"/>
    <n v="17.149999999999999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5033"/>
    <n v="5732.96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5034"/>
    <n v="108.71"/>
    <s v="18/08/2023"/>
    <x v="16"/>
    <x v="0"/>
    <x v="3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5035"/>
    <n v="95.09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036"/>
    <n v="492.99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037"/>
    <n v="933.7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040"/>
    <n v="18.8"/>
    <s v="18/08/2023"/>
    <x v="16"/>
    <x v="0"/>
    <x v="0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5041"/>
    <n v="912.55"/>
    <s v="18/08/2023"/>
    <x v="16"/>
    <x v="0"/>
    <x v="14"/>
    <x v="0"/>
    <x v="0"/>
    <x v="0"/>
    <x v="0"/>
  </r>
  <r>
    <x v="0"/>
    <x v="1"/>
    <x v="0"/>
    <x v="0"/>
    <s v="UBS JARDIM SÃO PEDRO - FRANCISCO ANTONIO CESARONI"/>
    <x v="0"/>
    <x v="0"/>
    <x v="0"/>
    <s v="01.03.02"/>
    <x v="11"/>
    <x v="0"/>
    <s v="ENCARGOS E CONTRIBUIÇÕES"/>
    <x v="5042"/>
    <n v="93.0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045"/>
    <n v="131.1999999999999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046"/>
    <n v="122.31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047"/>
    <n v="2339.679999999999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5048"/>
    <n v="2339.6799999999998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5050"/>
    <n v="12.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051"/>
    <n v="878.05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5052"/>
    <n v="1048.23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053"/>
    <n v="20.53"/>
    <s v="18/08/2023"/>
    <x v="16"/>
    <x v="0"/>
    <x v="1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5054"/>
    <n v="44.82"/>
    <s v="18/08/2023"/>
    <x v="16"/>
    <x v="0"/>
    <x v="11"/>
    <x v="0"/>
    <x v="0"/>
    <x v="0"/>
    <x v="0"/>
  </r>
  <r>
    <x v="0"/>
    <x v="2"/>
    <x v="0"/>
    <x v="0"/>
    <s v="CAPS ADULTO II CIDADE TIRADENTES"/>
    <x v="0"/>
    <x v="0"/>
    <x v="0"/>
    <s v="01.03.02"/>
    <x v="11"/>
    <x v="0"/>
    <s v="ENCARGOS E CONTRIBUIÇÕES"/>
    <x v="5055"/>
    <n v="996.09"/>
    <s v="18/08/2023"/>
    <x v="16"/>
    <x v="0"/>
    <x v="1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5056"/>
    <n v="209.77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057"/>
    <n v="129.97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5058"/>
    <n v="19.04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5062"/>
    <n v="10.74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065"/>
    <n v="88.7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731"/>
    <n v="160.96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066"/>
    <n v="2297.33"/>
    <s v="18/08/2023"/>
    <x v="16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5067"/>
    <n v="30.8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068"/>
    <n v="323.04000000000002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5069"/>
    <n v="26.79"/>
    <s v="18/08/2023"/>
    <x v="16"/>
    <x v="0"/>
    <x v="5"/>
    <x v="0"/>
    <x v="0"/>
    <x v="0"/>
    <x v="0"/>
  </r>
  <r>
    <x v="0"/>
    <x v="3"/>
    <x v="0"/>
    <x v="0"/>
    <s v="CER JARDIM SOARES"/>
    <x v="0"/>
    <x v="0"/>
    <x v="0"/>
    <s v="01.03.02"/>
    <x v="11"/>
    <x v="0"/>
    <s v="ENCARGOS E CONTRIBUIÇÕES"/>
    <x v="5070"/>
    <n v="747.51"/>
    <s v="18/08/2023"/>
    <x v="16"/>
    <x v="0"/>
    <x v="19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5071"/>
    <n v="492.9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02"/>
    <x v="11"/>
    <x v="0"/>
    <s v="ENCARGOS E CONTRIBUIÇÕES"/>
    <x v="5072"/>
    <n v="17.149999999999999"/>
    <s v="18/08/2023"/>
    <x v="16"/>
    <x v="0"/>
    <x v="3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5073"/>
    <n v="58.85"/>
    <s v="18/08/2023"/>
    <x v="16"/>
    <x v="0"/>
    <x v="9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5074"/>
    <n v="19.8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077"/>
    <n v="2349.46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5078"/>
    <n v="933.73"/>
    <s v="18/08/2023"/>
    <x v="16"/>
    <x v="0"/>
    <x v="18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5079"/>
    <n v="41.7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080"/>
    <n v="151.71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5687"/>
    <n v="374.54"/>
    <s v="18/08/2023"/>
    <x v="16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082"/>
    <n v="132.51"/>
    <s v="18/08/2023"/>
    <x v="16"/>
    <x v="0"/>
    <x v="0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5085"/>
    <n v="108.99"/>
    <s v="18/08/2023"/>
    <x v="16"/>
    <x v="0"/>
    <x v="3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5086"/>
    <n v="1207.71"/>
    <s v="18/08/2023"/>
    <x v="16"/>
    <x v="0"/>
    <x v="18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5087"/>
    <n v="1661.98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5088"/>
    <n v="2288.64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5089"/>
    <n v="702.19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5090"/>
    <n v="2349.46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5092"/>
    <n v="104.07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5093"/>
    <n v="285.8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5094"/>
    <n v="852.07"/>
    <s v="18/08/2023"/>
    <x v="16"/>
    <x v="0"/>
    <x v="5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5098"/>
    <n v="12.17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5099"/>
    <n v="108.99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5100"/>
    <n v="996.09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103"/>
    <n v="43.94"/>
    <s v="18/08/2023"/>
    <x v="16"/>
    <x v="0"/>
    <x v="1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104"/>
    <n v="1369.26"/>
    <s v="18/08/2023"/>
    <x v="16"/>
    <x v="0"/>
    <x v="1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5106"/>
    <n v="19.8"/>
    <s v="18/08/2023"/>
    <x v="16"/>
    <x v="0"/>
    <x v="4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5107"/>
    <n v="19.8"/>
    <s v="18/08/2023"/>
    <x v="16"/>
    <x v="0"/>
    <x v="4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5108"/>
    <n v="702.19"/>
    <s v="18/08/2023"/>
    <x v="16"/>
    <x v="0"/>
    <x v="8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5109"/>
    <n v="19.8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110"/>
    <n v="313.61"/>
    <s v="18/08/2023"/>
    <x v="16"/>
    <x v="0"/>
    <x v="1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5111"/>
    <n v="17.149999999999999"/>
    <s v="18/08/2023"/>
    <x v="16"/>
    <x v="0"/>
    <x v="2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5112"/>
    <n v="42.71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113"/>
    <n v="45.55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114"/>
    <n v="117.6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115"/>
    <n v="833.49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5116"/>
    <n v="2861.89"/>
    <s v="18/08/2023"/>
    <x v="16"/>
    <x v="0"/>
    <x v="1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120"/>
    <n v="729.03"/>
    <s v="18/08/2023"/>
    <x v="16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5122"/>
    <n v="19.8"/>
    <s v="18/08/2023"/>
    <x v="16"/>
    <x v="0"/>
    <x v="4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5123"/>
    <n v="11.57"/>
    <s v="18/08/2023"/>
    <x v="16"/>
    <x v="0"/>
    <x v="1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124"/>
    <n v="2274.219999999999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125"/>
    <n v="126.6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126"/>
    <n v="132.37"/>
    <s v="18/08/2023"/>
    <x v="16"/>
    <x v="0"/>
    <x v="1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5127"/>
    <n v="881.59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5128"/>
    <n v="795.47"/>
    <s v="18/08/2023"/>
    <x v="16"/>
    <x v="0"/>
    <x v="18"/>
    <x v="0"/>
    <x v="0"/>
    <x v="0"/>
    <x v="0"/>
  </r>
  <r>
    <x v="0"/>
    <x v="3"/>
    <x v="0"/>
    <x v="0"/>
    <s v="CER II GUAIANASES"/>
    <x v="0"/>
    <x v="0"/>
    <x v="0"/>
    <s v="01.03.02"/>
    <x v="11"/>
    <x v="0"/>
    <s v="ENCARGOS E CONTRIBUIÇÕES"/>
    <x v="5130"/>
    <n v="900.79"/>
    <s v="18/08/2023"/>
    <x v="16"/>
    <x v="0"/>
    <x v="13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5131"/>
    <n v="702.19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5133"/>
    <n v="28.51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5134"/>
    <n v="1071.1400000000001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5135"/>
    <n v="912.55"/>
    <s v="18/08/2023"/>
    <x v="16"/>
    <x v="0"/>
    <x v="2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5136"/>
    <n v="17.14999999999999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137"/>
    <n v="133.86000000000001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5138"/>
    <n v="732.42"/>
    <s v="18/08/2023"/>
    <x v="16"/>
    <x v="0"/>
    <x v="9"/>
    <x v="0"/>
    <x v="0"/>
    <x v="0"/>
    <x v="0"/>
  </r>
  <r>
    <x v="0"/>
    <x v="1"/>
    <x v="0"/>
    <x v="0"/>
    <s v="UBS JARDIM SANTA TEREZINHA"/>
    <x v="0"/>
    <x v="0"/>
    <x v="0"/>
    <s v="01.03.02"/>
    <x v="11"/>
    <x v="0"/>
    <s v="ENCARGOS E CONTRIBUIÇÕES"/>
    <x v="5141"/>
    <n v="2349.4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5143"/>
    <n v="781.68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02"/>
    <x v="11"/>
    <x v="0"/>
    <s v="ENCARGOS E CONTRIBUIÇÕES"/>
    <x v="5144"/>
    <n v="44.82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145"/>
    <n v="237.7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146"/>
    <n v="317.94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5148"/>
    <n v="2394.179999999999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5150"/>
    <n v="154.79"/>
    <s v="18/08/2023"/>
    <x v="16"/>
    <x v="0"/>
    <x v="7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5151"/>
    <n v="2349.46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153"/>
    <n v="1739.95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5154"/>
    <n v="289.42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155"/>
    <n v="18.8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156"/>
    <n v="2614.84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157"/>
    <n v="14.87"/>
    <s v="18/08/2023"/>
    <x v="16"/>
    <x v="0"/>
    <x v="15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5159"/>
    <n v="2001.61"/>
    <s v="18/08/2023"/>
    <x v="1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160"/>
    <n v="1163.17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161"/>
    <n v="303.3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162"/>
    <n v="160.13999999999999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163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164"/>
    <n v="591.7000000000000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165"/>
    <n v="57.52"/>
    <s v="18/08/2023"/>
    <x v="16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5169"/>
    <n v="2380.9899999999998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5171"/>
    <n v="2355.3200000000002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5172"/>
    <n v="17.149999999999999"/>
    <s v="18/08/2023"/>
    <x v="16"/>
    <x v="0"/>
    <x v="7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5173"/>
    <n v="1129.17"/>
    <s v="18/08/2023"/>
    <x v="16"/>
    <x v="0"/>
    <x v="16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5174"/>
    <n v="58.85"/>
    <s v="18/08/2023"/>
    <x v="16"/>
    <x v="0"/>
    <x v="5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5175"/>
    <n v="17.149999999999999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177"/>
    <n v="3077.33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5179"/>
    <n v="996.09"/>
    <s v="18/08/2023"/>
    <x v="16"/>
    <x v="0"/>
    <x v="15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183"/>
    <n v="693.52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5187"/>
    <n v="2255.29"/>
    <s v="18/08/2023"/>
    <x v="16"/>
    <x v="0"/>
    <x v="12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5188"/>
    <n v="1225.1300000000001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189"/>
    <n v="2391.33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5192"/>
    <n v="1004.74"/>
    <s v="18/08/2023"/>
    <x v="16"/>
    <x v="0"/>
    <x v="12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5196"/>
    <n v="638.41999999999996"/>
    <s v="18/08/2023"/>
    <x v="16"/>
    <x v="0"/>
    <x v="17"/>
    <x v="0"/>
    <x v="0"/>
    <x v="0"/>
    <x v="0"/>
  </r>
  <r>
    <x v="0"/>
    <x v="1"/>
    <x v="0"/>
    <x v="0"/>
    <s v="UBS VILA NOSSA SENHORA APARECIDA"/>
    <x v="0"/>
    <x v="0"/>
    <x v="0"/>
    <s v="01.03.02"/>
    <x v="11"/>
    <x v="0"/>
    <s v="ENCARGOS E CONTRIBUIÇÕES"/>
    <x v="5200"/>
    <n v="643.85"/>
    <s v="18/08/2023"/>
    <x v="16"/>
    <x v="0"/>
    <x v="1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03"/>
    <n v="58.85"/>
    <s v="18/08/2023"/>
    <x v="16"/>
    <x v="0"/>
    <x v="1"/>
    <x v="0"/>
    <x v="0"/>
    <x v="0"/>
    <x v="0"/>
  </r>
  <r>
    <x v="0"/>
    <x v="1"/>
    <x v="0"/>
    <x v="0"/>
    <s v="AMA ESPECIALIDADES ITAQUERA"/>
    <x v="0"/>
    <x v="0"/>
    <x v="0"/>
    <s v="01.03.02"/>
    <x v="11"/>
    <x v="0"/>
    <s v="ENCARGOS E CONTRIBUIÇÕES"/>
    <x v="5758"/>
    <n v="1000.24"/>
    <s v="18/08/2023"/>
    <x v="16"/>
    <x v="0"/>
    <x v="16"/>
    <x v="0"/>
    <x v="0"/>
    <x v="0"/>
    <x v="0"/>
  </r>
  <r>
    <x v="0"/>
    <x v="3"/>
    <x v="0"/>
    <x v="0"/>
    <s v="UBS PREFEITO CELSO AUGUSTO DANIEL"/>
    <x v="0"/>
    <x v="0"/>
    <x v="0"/>
    <s v="01.03.02"/>
    <x v="11"/>
    <x v="0"/>
    <s v="ENCARGOS E CONTRIBUIÇÕES"/>
    <x v="5204"/>
    <n v="237.79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5205"/>
    <n v="3025.19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5206"/>
    <n v="636.97"/>
    <s v="18/08/2023"/>
    <x v="16"/>
    <x v="0"/>
    <x v="5"/>
    <x v="0"/>
    <x v="0"/>
    <x v="0"/>
    <x v="0"/>
  </r>
  <r>
    <x v="0"/>
    <x v="1"/>
    <x v="0"/>
    <x v="0"/>
    <s v="UBS JOSE BONIFACIO II"/>
    <x v="0"/>
    <x v="0"/>
    <x v="0"/>
    <s v="01.03.02"/>
    <x v="11"/>
    <x v="0"/>
    <s v="ENCARGOS E CONTRIBUIÇÕES"/>
    <x v="5209"/>
    <n v="732.69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211"/>
    <n v="19.8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5212"/>
    <n v="234.77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213"/>
    <n v="50.74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5214"/>
    <n v="600.3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215"/>
    <n v="235.98"/>
    <s v="18/08/2023"/>
    <x v="16"/>
    <x v="0"/>
    <x v="4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5217"/>
    <n v="624.59"/>
    <s v="18/08/2023"/>
    <x v="16"/>
    <x v="0"/>
    <x v="2"/>
    <x v="0"/>
    <x v="0"/>
    <x v="0"/>
    <x v="0"/>
  </r>
  <r>
    <x v="0"/>
    <x v="3"/>
    <x v="0"/>
    <x v="0"/>
    <s v="CEO II JARDIM SÃO CARLOS"/>
    <x v="0"/>
    <x v="0"/>
    <x v="0"/>
    <s v="01.03.02"/>
    <x v="11"/>
    <x v="0"/>
    <s v="ENCARGOS E CONTRIBUIÇÕES"/>
    <x v="5221"/>
    <n v="12.17"/>
    <s v="18/08/2023"/>
    <x v="16"/>
    <x v="0"/>
    <x v="8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224"/>
    <n v="19.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225"/>
    <n v="174.71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5226"/>
    <n v="5916.1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27"/>
    <n v="1432.23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5228"/>
    <n v="44.82"/>
    <s v="18/08/2023"/>
    <x v="16"/>
    <x v="0"/>
    <x v="2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5229"/>
    <n v="52.85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5230"/>
    <n v="2328.85"/>
    <s v="18/08/2023"/>
    <x v="16"/>
    <x v="0"/>
    <x v="7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232"/>
    <n v="79.98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5233"/>
    <n v="97.66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02"/>
    <x v="11"/>
    <x v="0"/>
    <s v="ENCARGOS E CONTRIBUIÇÕES"/>
    <x v="5236"/>
    <n v="960.46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237"/>
    <n v="98.28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5238"/>
    <n v="856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5239"/>
    <n v="914.62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240"/>
    <n v="2241.54"/>
    <s v="18/08/2023"/>
    <x v="16"/>
    <x v="0"/>
    <x v="0"/>
    <x v="0"/>
    <x v="0"/>
    <x v="0"/>
    <x v="0"/>
  </r>
  <r>
    <x v="0"/>
    <x v="1"/>
    <x v="0"/>
    <x v="0"/>
    <s v="UBS URSI CONJUNTO AE CARVALHO"/>
    <x v="0"/>
    <x v="0"/>
    <x v="0"/>
    <s v="01.03.02"/>
    <x v="11"/>
    <x v="0"/>
    <s v="ENCARGOS E CONTRIBUIÇÕES"/>
    <x v="5243"/>
    <n v="914.62"/>
    <s v="18/08/2023"/>
    <x v="16"/>
    <x v="0"/>
    <x v="18"/>
    <x v="0"/>
    <x v="0"/>
    <x v="0"/>
    <x v="0"/>
  </r>
  <r>
    <x v="0"/>
    <x v="1"/>
    <x v="0"/>
    <x v="0"/>
    <s v="UBS VILA RAMOS - DR. LUIZ AUGUSTO DE CAMPOS"/>
    <x v="0"/>
    <x v="0"/>
    <x v="0"/>
    <s v="01.03.02"/>
    <x v="11"/>
    <x v="0"/>
    <s v="ENCARGOS E CONTRIBUIÇÕES"/>
    <x v="5245"/>
    <n v="173.3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5246"/>
    <n v="16.16"/>
    <s v="18/08/2023"/>
    <x v="16"/>
    <x v="0"/>
    <x v="15"/>
    <x v="0"/>
    <x v="0"/>
    <x v="0"/>
    <x v="0"/>
  </r>
  <r>
    <x v="0"/>
    <x v="1"/>
    <x v="0"/>
    <x v="0"/>
    <s v="UBS GLEBA DO PÊSSEGO - VICENTE FIUZA DA COSTA"/>
    <x v="0"/>
    <x v="0"/>
    <x v="0"/>
    <s v="01.03.02"/>
    <x v="11"/>
    <x v="0"/>
    <s v="ENCARGOS E CONTRIBUIÇÕES"/>
    <x v="5772"/>
    <n v="237.7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247"/>
    <n v="933.97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5248"/>
    <n v="108.99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49"/>
    <n v="98.28"/>
    <s v="18/08/2023"/>
    <x v="16"/>
    <x v="0"/>
    <x v="1"/>
    <x v="0"/>
    <x v="0"/>
    <x v="0"/>
    <x v="0"/>
  </r>
  <r>
    <x v="0"/>
    <x v="3"/>
    <x v="0"/>
    <x v="0"/>
    <s v="CER JARDIM SOARES"/>
    <x v="0"/>
    <x v="0"/>
    <x v="0"/>
    <s v="01.03.02"/>
    <x v="11"/>
    <x v="0"/>
    <s v="ENCARGOS E CONTRIBUIÇÕES"/>
    <x v="5251"/>
    <n v="492.99"/>
    <s v="18/08/2023"/>
    <x v="16"/>
    <x v="0"/>
    <x v="19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661"/>
    <n v="693.52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56"/>
    <n v="1108.8900000000001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257"/>
    <n v="44.1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259"/>
    <n v="98.28"/>
    <s v="18/08/2023"/>
    <x v="16"/>
    <x v="0"/>
    <x v="1"/>
    <x v="0"/>
    <x v="0"/>
    <x v="0"/>
    <x v="0"/>
  </r>
  <r>
    <x v="0"/>
    <x v="2"/>
    <x v="0"/>
    <x v="0"/>
    <s v="UBS FERROVIÁRIOS"/>
    <x v="0"/>
    <x v="0"/>
    <x v="0"/>
    <s v="01.03.02"/>
    <x v="11"/>
    <x v="0"/>
    <s v="ENCARGOS E CONTRIBUIÇÕES"/>
    <x v="5261"/>
    <n v="211.9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62"/>
    <n v="52.83"/>
    <s v="18/08/2023"/>
    <x v="16"/>
    <x v="0"/>
    <x v="1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5263"/>
    <n v="776.54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264"/>
    <n v="97.8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66"/>
    <n v="840.0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68"/>
    <n v="251.21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5269"/>
    <n v="485.4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271"/>
    <n v="28.11"/>
    <s v="18/08/2023"/>
    <x v="16"/>
    <x v="0"/>
    <x v="15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5272"/>
    <n v="2349.46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273"/>
    <n v="641.38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74"/>
    <n v="745.6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75"/>
    <n v="1176.5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76"/>
    <n v="1432.5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277"/>
    <n v="97.8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278"/>
    <n v="132.3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280"/>
    <n v="183.55"/>
    <s v="18/08/2023"/>
    <x v="16"/>
    <x v="0"/>
    <x v="1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5282"/>
    <n v="110.95"/>
    <s v="18/08/2023"/>
    <x v="16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2"/>
    <x v="11"/>
    <x v="0"/>
    <s v="ENCARGOS E CONTRIBUIÇÕES"/>
    <x v="5663"/>
    <n v="110.9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733"/>
    <n v="99.7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283"/>
    <n v="43.94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286"/>
    <n v="205.21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664"/>
    <n v="745.66"/>
    <s v="18/08/2023"/>
    <x v="16"/>
    <x v="0"/>
    <x v="1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5293"/>
    <n v="643.85"/>
    <s v="18/08/2023"/>
    <x v="16"/>
    <x v="0"/>
    <x v="2"/>
    <x v="0"/>
    <x v="0"/>
    <x v="0"/>
    <x v="0"/>
  </r>
  <r>
    <x v="0"/>
    <x v="3"/>
    <x v="0"/>
    <x v="0"/>
    <s v="UBS J ETELVINA "/>
    <x v="0"/>
    <x v="0"/>
    <x v="0"/>
    <s v="01.03.02"/>
    <x v="11"/>
    <x v="0"/>
    <s v="ENCARGOS E CONTRIBUIÇÕES"/>
    <x v="5294"/>
    <n v="605.59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665"/>
    <n v="40.89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5295"/>
    <n v="605.59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5296"/>
    <n v="26.66"/>
    <s v="18/08/2023"/>
    <x v="16"/>
    <x v="0"/>
    <x v="5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5300"/>
    <n v="58.85"/>
    <s v="18/08/2023"/>
    <x v="16"/>
    <x v="0"/>
    <x v="5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5301"/>
    <n v="5985.96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02"/>
    <x v="11"/>
    <x v="0"/>
    <s v="ENCARGOS E CONTRIBUIÇÕES"/>
    <x v="5302"/>
    <n v="42.63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303"/>
    <n v="56.87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04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05"/>
    <n v="18.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06"/>
    <n v="410.07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5307"/>
    <n v="914.62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5308"/>
    <n v="2110.71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5309"/>
    <n v="825.42"/>
    <s v="18/08/2023"/>
    <x v="16"/>
    <x v="0"/>
    <x v="17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10"/>
    <n v="870.6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313"/>
    <n v="240.27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5314"/>
    <n v="44.82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02"/>
    <x v="11"/>
    <x v="0"/>
    <s v="ENCARGOS E CONTRIBUIÇÕES"/>
    <x v="5315"/>
    <n v="2380.9899999999998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5316"/>
    <n v="80.55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17"/>
    <n v="98.28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18"/>
    <n v="545.78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5666"/>
    <n v="35.04"/>
    <s v="18/08/2023"/>
    <x v="16"/>
    <x v="0"/>
    <x v="5"/>
    <x v="0"/>
    <x v="0"/>
    <x v="0"/>
    <x v="0"/>
  </r>
  <r>
    <x v="0"/>
    <x v="3"/>
    <x v="0"/>
    <x v="0"/>
    <s v="RESIDÊNCIA TERAPÊUTICA GUAIANASES II -FEMININA"/>
    <x v="0"/>
    <x v="0"/>
    <x v="0"/>
    <s v="01.03.02"/>
    <x v="11"/>
    <x v="0"/>
    <s v="ENCARGOS E CONTRIBUIÇÕES"/>
    <x v="5319"/>
    <n v="1714.11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320"/>
    <n v="900.7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322"/>
    <n v="647.75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02"/>
    <x v="11"/>
    <x v="0"/>
    <s v="ENCARGOS E CONTRIBUIÇÕES"/>
    <x v="5323"/>
    <n v="1006.11"/>
    <s v="18/08/2023"/>
    <x v="16"/>
    <x v="0"/>
    <x v="2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5324"/>
    <n v="1135.49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325"/>
    <n v="19.8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2"/>
    <x v="11"/>
    <x v="0"/>
    <s v="ENCARGOS E CONTRIBUIÇÕES"/>
    <x v="5326"/>
    <n v="1048.23"/>
    <s v="18/08/2023"/>
    <x v="16"/>
    <x v="0"/>
    <x v="1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5327"/>
    <n v="237.7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02"/>
    <x v="11"/>
    <x v="0"/>
    <s v="ENCARGOS E CONTRIBUIÇÕES"/>
    <x v="5328"/>
    <n v="117.9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30"/>
    <n v="183.08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02"/>
    <x v="11"/>
    <x v="0"/>
    <s v="ENCARGOS E CONTRIBUIÇÕES"/>
    <x v="5331"/>
    <n v="820.9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5332"/>
    <n v="237.7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33"/>
    <n v="126.82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5334"/>
    <n v="895.7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3.02"/>
    <x v="11"/>
    <x v="0"/>
    <s v="ENCARGOS E CONTRIBUIÇÕES"/>
    <x v="5336"/>
    <n v="1048.23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5337"/>
    <n v="553.4500000000000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338"/>
    <n v="1298.8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339"/>
    <n v="58.85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5340"/>
    <n v="110.9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342"/>
    <n v="98.28"/>
    <s v="18/08/2023"/>
    <x v="16"/>
    <x v="0"/>
    <x v="1"/>
    <x v="0"/>
    <x v="0"/>
    <x v="0"/>
    <x v="0"/>
  </r>
  <r>
    <x v="0"/>
    <x v="2"/>
    <x v="0"/>
    <x v="0"/>
    <s v="UBS PREFEITO PRESTES MAIA"/>
    <x v="0"/>
    <x v="0"/>
    <x v="0"/>
    <s v="01.03.02"/>
    <x v="11"/>
    <x v="0"/>
    <s v="ENCARGOS E CONTRIBUIÇÕES"/>
    <x v="5343"/>
    <n v="798.09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02"/>
    <x v="11"/>
    <x v="0"/>
    <s v="ENCARGOS E CONTRIBUIÇÕES"/>
    <x v="5344"/>
    <n v="19.8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02"/>
    <x v="11"/>
    <x v="0"/>
    <s v="ENCARGOS E CONTRIBUIÇÕES"/>
    <x v="5345"/>
    <n v="237.79"/>
    <s v="18/08/2023"/>
    <x v="16"/>
    <x v="0"/>
    <x v="7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5346"/>
    <n v="595.49"/>
    <s v="18/08/2023"/>
    <x v="16"/>
    <x v="0"/>
    <x v="8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5347"/>
    <n v="18.71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48"/>
    <n v="56.59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5351"/>
    <n v="587.70000000000005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02"/>
    <x v="11"/>
    <x v="0"/>
    <s v="ENCARGOS E CONTRIBUIÇÕES"/>
    <x v="5354"/>
    <n v="852.07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02"/>
    <x v="11"/>
    <x v="0"/>
    <s v="ENCARGOS E CONTRIBUIÇÕES"/>
    <x v="5355"/>
    <n v="971.91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02"/>
    <x v="11"/>
    <x v="0"/>
    <s v="ENCARGOS E CONTRIBUIÇÕES"/>
    <x v="5356"/>
    <n v="693.82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02"/>
    <x v="11"/>
    <x v="0"/>
    <s v="ENCARGOS E CONTRIBUIÇÕES"/>
    <x v="5358"/>
    <n v="2288.64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5360"/>
    <n v="81.42"/>
    <s v="18/08/2023"/>
    <x v="16"/>
    <x v="0"/>
    <x v="8"/>
    <x v="0"/>
    <x v="0"/>
    <x v="0"/>
    <x v="0"/>
  </r>
  <r>
    <x v="0"/>
    <x v="2"/>
    <x v="0"/>
    <x v="0"/>
    <s v="UBS BARRO BRANCO"/>
    <x v="0"/>
    <x v="0"/>
    <x v="0"/>
    <s v="01.03.02"/>
    <x v="11"/>
    <x v="0"/>
    <s v="ENCARGOS E CONTRIBUIÇÕES"/>
    <x v="5361"/>
    <n v="900.79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363"/>
    <n v="852.0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365"/>
    <n v="98.28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5366"/>
    <n v="798.09"/>
    <s v="18/08/2023"/>
    <x v="16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67"/>
    <n v="1660.49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02"/>
    <x v="11"/>
    <x v="0"/>
    <s v="ENCARGOS E CONTRIBUIÇÕES"/>
    <x v="5368"/>
    <n v="18.43"/>
    <s v="18/08/2023"/>
    <x v="16"/>
    <x v="0"/>
    <x v="10"/>
    <x v="0"/>
    <x v="0"/>
    <x v="0"/>
    <x v="0"/>
  </r>
  <r>
    <x v="0"/>
    <x v="3"/>
    <x v="0"/>
    <x v="0"/>
    <s v="UBS JARDIM SOARES"/>
    <x v="0"/>
    <x v="0"/>
    <x v="0"/>
    <s v="01.03.02"/>
    <x v="11"/>
    <x v="0"/>
    <s v="ENCARGOS E CONTRIBUIÇÕES"/>
    <x v="5369"/>
    <n v="891.82"/>
    <s v="18/08/2023"/>
    <x v="16"/>
    <x v="0"/>
    <x v="15"/>
    <x v="0"/>
    <x v="0"/>
    <x v="0"/>
    <x v="0"/>
  </r>
  <r>
    <x v="0"/>
    <x v="1"/>
    <x v="0"/>
    <x v="0"/>
    <s v="AMA/UBS INTEGRADA VILA CARMOSINA"/>
    <x v="0"/>
    <x v="0"/>
    <x v="0"/>
    <s v="01.03.02"/>
    <x v="11"/>
    <x v="0"/>
    <s v="ENCARGOS E CONTRIBUIÇÕES"/>
    <x v="5372"/>
    <n v="102.32"/>
    <s v="18/08/2023"/>
    <x v="16"/>
    <x v="0"/>
    <x v="5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73"/>
    <n v="150.54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74"/>
    <n v="64.430000000000007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02"/>
    <x v="11"/>
    <x v="0"/>
    <s v="ENCARGOS E CONTRIBUIÇÕES"/>
    <x v="5375"/>
    <n v="201.18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5377"/>
    <n v="3371.57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378"/>
    <n v="110.95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3.02"/>
    <x v="11"/>
    <x v="0"/>
    <s v="ENCARGOS E CONTRIBUIÇÕES"/>
    <x v="5379"/>
    <n v="792.34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02"/>
    <x v="11"/>
    <x v="0"/>
    <s v="ENCARGOS E CONTRIBUIÇÕES"/>
    <x v="5380"/>
    <n v="104.07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02"/>
    <x v="11"/>
    <x v="0"/>
    <s v="ENCARGOS E CONTRIBUIÇÕES"/>
    <x v="5381"/>
    <n v="231.44"/>
    <s v="18/08/2023"/>
    <x v="16"/>
    <x v="0"/>
    <x v="4"/>
    <x v="0"/>
    <x v="0"/>
    <x v="0"/>
    <x v="0"/>
  </r>
  <r>
    <x v="0"/>
    <x v="2"/>
    <x v="0"/>
    <x v="0"/>
    <s v="CEO/CER CIDADE TIRADENTES"/>
    <x v="0"/>
    <x v="0"/>
    <x v="0"/>
    <s v="01.03.02"/>
    <x v="11"/>
    <x v="0"/>
    <s v="ENCARGOS E CONTRIBUIÇÕES"/>
    <x v="5382"/>
    <n v="799.79"/>
    <s v="18/08/2023"/>
    <x v="16"/>
    <x v="0"/>
    <x v="2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83"/>
    <n v="157.19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85"/>
    <n v="153.53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02"/>
    <x v="11"/>
    <x v="0"/>
    <s v="ENCARGOS E CONTRIBUIÇÕES"/>
    <x v="5387"/>
    <n v="900.79"/>
    <s v="18/08/2023"/>
    <x v="16"/>
    <x v="0"/>
    <x v="2"/>
    <x v="0"/>
    <x v="0"/>
    <x v="0"/>
    <x v="0"/>
  </r>
  <r>
    <x v="0"/>
    <x v="3"/>
    <x v="0"/>
    <x v="0"/>
    <s v="CAPS INFANTO-JUVENIL II GUAIANASES"/>
    <x v="0"/>
    <x v="0"/>
    <x v="0"/>
    <s v="01.03.02"/>
    <x v="11"/>
    <x v="0"/>
    <s v="ENCARGOS E CONTRIBUIÇÕES"/>
    <x v="5388"/>
    <n v="643.85"/>
    <s v="18/08/2023"/>
    <x v="16"/>
    <x v="0"/>
    <x v="2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389"/>
    <n v="785.98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02"/>
    <x v="11"/>
    <x v="0"/>
    <s v="ENCARGOS E CONTRIBUIÇÕES"/>
    <x v="5391"/>
    <n v="1129.17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2"/>
    <x v="11"/>
    <x v="0"/>
    <s v="ENCARGOS E CONTRIBUIÇÕES"/>
    <x v="5392"/>
    <n v="18.16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93"/>
    <n v="93.57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02"/>
    <x v="11"/>
    <x v="0"/>
    <s v="ENCARGOS E CONTRIBUIÇÕES"/>
    <x v="5394"/>
    <n v="2223.12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02"/>
    <x v="11"/>
    <x v="0"/>
    <s v="ENCARGOS E CONTRIBUIÇÕES"/>
    <x v="5397"/>
    <n v="787.1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2"/>
    <x v="11"/>
    <x v="0"/>
    <s v="ENCARGOS E CONTRIBUIÇÕES"/>
    <x v="5398"/>
    <n v="643.85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399"/>
    <n v="133.78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401"/>
    <n v="12.54"/>
    <s v="18/08/2023"/>
    <x v="16"/>
    <x v="0"/>
    <x v="10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402"/>
    <n v="41.74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02"/>
    <x v="11"/>
    <x v="0"/>
    <s v="ENCARGOS E CONTRIBUIÇÕES"/>
    <x v="5403"/>
    <n v="79.41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02"/>
    <x v="11"/>
    <x v="0"/>
    <s v="ENCARGOS E CONTRIBUIÇÕES"/>
    <x v="5405"/>
    <n v="525.5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02"/>
    <x v="11"/>
    <x v="0"/>
    <s v="ENCARGOS E CONTRIBUIÇÕES"/>
    <x v="5408"/>
    <n v="429.73"/>
    <s v="18/08/2023"/>
    <x v="16"/>
    <x v="0"/>
    <x v="1"/>
    <x v="0"/>
    <x v="0"/>
    <x v="0"/>
    <x v="0"/>
  </r>
  <r>
    <x v="0"/>
    <x v="2"/>
    <x v="0"/>
    <x v="0"/>
    <s v="UBS JARDIM VITÓRIA"/>
    <x v="0"/>
    <x v="0"/>
    <x v="0"/>
    <s v="01.03.02"/>
    <x v="11"/>
    <x v="0"/>
    <s v="ENCARGOS E CONTRIBUIÇÕES"/>
    <x v="5410"/>
    <n v="88.17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02"/>
    <x v="11"/>
    <x v="0"/>
    <s v="ENCARGOS E CONTRIBUIÇÕES"/>
    <x v="5411"/>
    <n v="380.76"/>
    <s v="18/08/2023"/>
    <x v="16"/>
    <x v="0"/>
    <x v="1"/>
    <x v="0"/>
    <x v="0"/>
    <x v="0"/>
    <x v="0"/>
  </r>
  <r>
    <x v="0"/>
    <x v="2"/>
    <x v="0"/>
    <x v="0"/>
    <s v="UBS PROFETA JEREMIAS"/>
    <x v="0"/>
    <x v="0"/>
    <x v="0"/>
    <s v="01.03.02"/>
    <x v="11"/>
    <x v="0"/>
    <s v="ENCARGOS E CONTRIBUIÇÕES"/>
    <x v="5412"/>
    <n v="241.79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02"/>
    <x v="11"/>
    <x v="0"/>
    <s v="ENCARGOS E CONTRIBUIÇÕES"/>
    <x v="5414"/>
    <n v="253.28"/>
    <s v="18/08/2023"/>
    <x v="16"/>
    <x v="0"/>
    <x v="17"/>
    <x v="0"/>
    <x v="0"/>
    <x v="0"/>
    <x v="0"/>
  </r>
  <r>
    <x v="0"/>
    <x v="1"/>
    <x v="0"/>
    <x v="0"/>
    <s v="UBS JARDIM NOSSA SENHORA DO CARMO"/>
    <x v="0"/>
    <x v="0"/>
    <x v="0"/>
    <s v="01.03.02"/>
    <x v="11"/>
    <x v="0"/>
    <s v="ENCARGOS E CONTRIBUIÇÕES"/>
    <x v="5415"/>
    <n v="14.87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02"/>
    <x v="11"/>
    <x v="0"/>
    <s v="ENCARGOS E CONTRIBUIÇÕES"/>
    <x v="5419"/>
    <n v="157.5"/>
    <s v="18/08/2023"/>
    <x v="16"/>
    <x v="0"/>
    <x v="9"/>
    <x v="0"/>
    <x v="0"/>
    <x v="0"/>
    <x v="0"/>
  </r>
  <r>
    <x v="0"/>
    <x v="1"/>
    <x v="0"/>
    <x v="0"/>
    <s v="AMA/UBS INTEGRADA JOSE BONIFACIO I"/>
    <x v="0"/>
    <x v="0"/>
    <x v="0"/>
    <s v="01.03.02"/>
    <x v="11"/>
    <x v="0"/>
    <s v="ENCARGOS E CONTRIBUIÇÕES"/>
    <x v="5773"/>
    <n v="149.38"/>
    <s v="18/08/2023"/>
    <x v="16"/>
    <x v="0"/>
    <x v="15"/>
    <x v="0"/>
    <x v="0"/>
    <x v="0"/>
    <x v="0"/>
  </r>
  <r>
    <x v="0"/>
    <x v="3"/>
    <x v="0"/>
    <x v="0"/>
    <s v="AMB ESPEC JARDIM SÃO CARLOS"/>
    <x v="0"/>
    <x v="0"/>
    <x v="0"/>
    <s v="01.03.02"/>
    <x v="11"/>
    <x v="0"/>
    <s v="ENCARGOS E CONTRIBUIÇÕES"/>
    <x v="5427"/>
    <n v="14.73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2"/>
    <x v="11"/>
    <x v="0"/>
    <s v="ENCARGOS E CONTRIBUIÇÕES"/>
    <x v="5428"/>
    <n v="331.8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0"/>
    <n v="4923.75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"/>
    <n v="472.31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"/>
    <n v="268.77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"/>
    <n v="297.14999999999998"/>
    <s v="07/08/2023"/>
    <x v="17"/>
    <x v="0"/>
    <x v="2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"/>
    <n v="342.16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"/>
    <n v="948.79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6"/>
    <n v="297.14999999999998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7"/>
    <n v="610.78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8"/>
    <n v="908.42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9"/>
    <n v="453.06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0"/>
    <n v="434.16"/>
    <s v="07/08/2023"/>
    <x v="17"/>
    <x v="0"/>
    <x v="1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1"/>
    <n v="453.73"/>
    <s v="07/08/2023"/>
    <x v="17"/>
    <x v="0"/>
    <x v="3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2"/>
    <n v="1516.61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13"/>
    <n v="385.72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14"/>
    <n v="404.13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5"/>
    <n v="455.31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6"/>
    <n v="534.16999999999996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17"/>
    <n v="466.65"/>
    <s v="07/08/2023"/>
    <x v="17"/>
    <x v="0"/>
    <x v="2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8"/>
    <n v="529.26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9"/>
    <n v="453.73"/>
    <s v="07/08/2023"/>
    <x v="17"/>
    <x v="0"/>
    <x v="3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0"/>
    <n v="1575.33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1"/>
    <n v="505.68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2"/>
    <n v="850.45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3"/>
    <n v="371.14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4"/>
    <n v="361.63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5"/>
    <n v="297.14999999999998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6"/>
    <n v="1516.61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7"/>
    <n v="361.63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8"/>
    <n v="361.63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9"/>
    <n v="857.07"/>
    <s v="07/08/2023"/>
    <x v="17"/>
    <x v="0"/>
    <x v="5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0"/>
    <n v="621.25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1"/>
    <n v="461.84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2"/>
    <n v="359.41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3"/>
    <n v="348.21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4"/>
    <n v="361.2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5"/>
    <n v="360.71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6"/>
    <n v="305.67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7"/>
    <n v="371.14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8"/>
    <n v="456.25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9"/>
    <n v="1230.77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9"/>
    <n v="1230.77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0"/>
    <n v="453.73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1"/>
    <n v="1697.38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2"/>
    <n v="361.63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3"/>
    <n v="673.41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4"/>
    <n v="188.27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5"/>
    <n v="361.63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6"/>
    <n v="406.73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7"/>
    <n v="367.38"/>
    <s v="07/08/2023"/>
    <x v="17"/>
    <x v="0"/>
    <x v="5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8"/>
    <n v="305.67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9"/>
    <n v="234.97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0"/>
    <n v="1011.21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51"/>
    <n v="544.20000000000005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2"/>
    <n v="296.69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53"/>
    <n v="297.14999999999998"/>
    <s v="07/08/2023"/>
    <x v="17"/>
    <x v="0"/>
    <x v="0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4"/>
    <n v="406.56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5"/>
    <n v="361.63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6"/>
    <n v="289.87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7"/>
    <n v="361.63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8"/>
    <n v="1605.7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59"/>
    <n v="559.58000000000004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60"/>
    <n v="361.63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61"/>
    <n v="340.15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62"/>
    <n v="318.86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63"/>
    <n v="559.58000000000004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64"/>
    <n v="1552.33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65"/>
    <n v="297.14999999999998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66"/>
    <n v="544.20000000000005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67"/>
    <n v="352.52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68"/>
    <n v="394.95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69"/>
    <n v="361.63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70"/>
    <n v="1516.71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71"/>
    <n v="272.86"/>
    <s v="07/08/2023"/>
    <x v="17"/>
    <x v="0"/>
    <x v="2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72"/>
    <n v="557.4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73"/>
    <n v="557.78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74"/>
    <n v="358.53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75"/>
    <n v="361.63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76"/>
    <n v="239.98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77"/>
    <n v="624.29999999999995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78"/>
    <n v="305.67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79"/>
    <n v="544.20000000000005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80"/>
    <n v="361.63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81"/>
    <n v="574.95000000000005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82"/>
    <n v="748.8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83"/>
    <n v="559.58000000000004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84"/>
    <n v="559.58000000000004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85"/>
    <n v="558.54999999999995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86"/>
    <n v="2360.2199999999998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87"/>
    <n v="623.57000000000005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88"/>
    <n v="544.20000000000005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89"/>
    <n v="348.21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90"/>
    <n v="304.39999999999998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91"/>
    <n v="393.78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92"/>
    <n v="298.66000000000003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93"/>
    <n v="665.33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94"/>
    <n v="1530.37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5"/>
    <n v="605.20000000000005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96"/>
    <n v="556.28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97"/>
    <n v="281.56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98"/>
    <n v="620.33000000000004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99"/>
    <n v="544.20000000000005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00"/>
    <n v="544.20000000000005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01"/>
    <n v="543.22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02"/>
    <n v="745.24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03"/>
    <n v="544.20000000000005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04"/>
    <n v="623.13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05"/>
    <n v="482.57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06"/>
    <n v="309.83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107"/>
    <n v="461.84"/>
    <s v="07/08/2023"/>
    <x v="17"/>
    <x v="0"/>
    <x v="6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108"/>
    <n v="297.14999999999998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09"/>
    <n v="297.14999999999998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10"/>
    <n v="412.53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11"/>
    <n v="1561.15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12"/>
    <n v="1530.37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113"/>
    <n v="559.58000000000004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14"/>
    <n v="558.08000000000004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115"/>
    <n v="544.20000000000005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16"/>
    <n v="292.05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17"/>
    <n v="596.04999999999995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18"/>
    <n v="374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19"/>
    <n v="309.83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20"/>
    <n v="318.86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21"/>
    <n v="455.31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22"/>
    <n v="424.63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23"/>
    <n v="542.83000000000004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24"/>
    <n v="1516.61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25"/>
    <n v="297.14999999999998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126"/>
    <n v="361.63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27"/>
    <n v="544.20000000000005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28"/>
    <n v="418.54"/>
    <s v="07/08/2023"/>
    <x v="17"/>
    <x v="0"/>
    <x v="7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129"/>
    <n v="314.19"/>
    <s v="07/08/2023"/>
    <x v="17"/>
    <x v="0"/>
    <x v="2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30"/>
    <n v="559.58000000000004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31"/>
    <n v="361.63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32"/>
    <n v="615.41999999999996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33"/>
    <n v="554.61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34"/>
    <n v="1156.42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35"/>
    <n v="1011.2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36"/>
    <n v="1605.7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37"/>
    <n v="399.47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38"/>
    <n v="1106.07"/>
    <s v="07/08/2023"/>
    <x v="17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139"/>
    <n v="511.76"/>
    <s v="07/08/2023"/>
    <x v="17"/>
    <x v="0"/>
    <x v="2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40"/>
    <n v="361.96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41"/>
    <n v="241.77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42"/>
    <n v="1524.52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43"/>
    <n v="1613.97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44"/>
    <n v="309.83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45"/>
    <n v="199.35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46"/>
    <n v="365.09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47"/>
    <n v="297.14999999999998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48"/>
    <n v="544.2000000000000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49"/>
    <n v="359.8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50"/>
    <n v="294.02999999999997"/>
    <s v="07/08/2023"/>
    <x v="17"/>
    <x v="0"/>
    <x v="8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51"/>
    <n v="348.61"/>
    <s v="07/08/2023"/>
    <x v="17"/>
    <x v="0"/>
    <x v="8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52"/>
    <n v="361.63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53"/>
    <n v="463.04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54"/>
    <n v="361.63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55"/>
    <n v="361.63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56"/>
    <n v="1530.37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57"/>
    <n v="485.32"/>
    <s v="07/08/2023"/>
    <x v="17"/>
    <x v="0"/>
    <x v="8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58"/>
    <n v="781.02"/>
    <s v="07/08/2023"/>
    <x v="17"/>
    <x v="0"/>
    <x v="8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59"/>
    <n v="778.94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60"/>
    <n v="345.6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61"/>
    <n v="1457.4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2"/>
    <n v="2568.06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63"/>
    <n v="2000.89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64"/>
    <n v="455.97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165"/>
    <n v="361.63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66"/>
    <n v="199.3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67"/>
    <n v="367.83"/>
    <s v="07/08/2023"/>
    <x v="17"/>
    <x v="0"/>
    <x v="1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68"/>
    <n v="405.85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69"/>
    <n v="440.37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70"/>
    <n v="640.26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71"/>
    <n v="614.66999999999996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72"/>
    <n v="297.14999999999998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73"/>
    <n v="361.63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74"/>
    <n v="361.63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75"/>
    <n v="351.78"/>
    <s v="07/08/2023"/>
    <x v="17"/>
    <x v="0"/>
    <x v="8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76"/>
    <n v="1011.21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77"/>
    <n v="283.87"/>
    <s v="07/08/2023"/>
    <x v="17"/>
    <x v="0"/>
    <x v="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178"/>
    <n v="376.1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179"/>
    <n v="361.15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80"/>
    <n v="2400.98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81"/>
    <n v="2873.98"/>
    <s v="07/08/2023"/>
    <x v="17"/>
    <x v="0"/>
    <x v="5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82"/>
    <n v="781.02"/>
    <s v="07/08/2023"/>
    <x v="17"/>
    <x v="0"/>
    <x v="3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183"/>
    <n v="341.54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84"/>
    <n v="1046.45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84"/>
    <n v="1046.45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84"/>
    <n v="1255.74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85"/>
    <n v="748.68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5"/>
    <n v="1123.03"/>
    <s v="07/08/2023"/>
    <x v="17"/>
    <x v="0"/>
    <x v="9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186"/>
    <n v="544.20000000000005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87"/>
    <n v="359.46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88"/>
    <n v="393.78"/>
    <s v="07/08/2023"/>
    <x v="17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89"/>
    <n v="200.27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90"/>
    <n v="361.63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91"/>
    <n v="361.63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92"/>
    <n v="361.63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93"/>
    <n v="277.22000000000003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94"/>
    <n v="297.14999999999998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95"/>
    <n v="557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96"/>
    <n v="361.63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97"/>
    <n v="365.09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98"/>
    <n v="361.63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99"/>
    <n v="2338.9899999999998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00"/>
    <n v="289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01"/>
    <n v="297.14999999999998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02"/>
    <n v="857.07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203"/>
    <n v="412.53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04"/>
    <n v="2658.56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05"/>
    <n v="199.35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06"/>
    <n v="297.14999999999998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07"/>
    <n v="228.7"/>
    <s v="07/08/2023"/>
    <x v="17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208"/>
    <n v="348.21"/>
    <s v="07/08/2023"/>
    <x v="17"/>
    <x v="0"/>
    <x v="1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09"/>
    <n v="442.45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10"/>
    <n v="453.73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11"/>
    <n v="361.63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12"/>
    <n v="297.14999999999998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13"/>
    <n v="361.63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214"/>
    <n v="1987.67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15"/>
    <n v="294.8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16"/>
    <n v="1987.6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17"/>
    <n v="1333.41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18"/>
    <n v="544.20000000000005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19"/>
    <n v="389.8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20"/>
    <n v="1031.3399999999999"/>
    <s v="07/08/2023"/>
    <x v="17"/>
    <x v="0"/>
    <x v="12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21"/>
    <n v="559.58000000000004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22"/>
    <n v="297.14999999999998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23"/>
    <n v="577.52"/>
    <s v="07/08/2023"/>
    <x v="17"/>
    <x v="0"/>
    <x v="5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24"/>
    <n v="450.04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225"/>
    <n v="1136.97"/>
    <s v="07/08/2023"/>
    <x v="17"/>
    <x v="0"/>
    <x v="1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26"/>
    <n v="1158.81"/>
    <s v="07/08/2023"/>
    <x v="17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27"/>
    <n v="199.35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228"/>
    <n v="297.14999999999998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29"/>
    <n v="1001.92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30"/>
    <n v="453.06"/>
    <s v="07/08/2023"/>
    <x v="17"/>
    <x v="0"/>
    <x v="3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31"/>
    <n v="1166.9000000000001"/>
    <s v="07/08/2023"/>
    <x v="17"/>
    <x v="0"/>
    <x v="1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32"/>
    <n v="249.87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33"/>
    <n v="339.24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34"/>
    <n v="361.63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35"/>
    <n v="413.28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36"/>
    <n v="342.36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7"/>
    <n v="328.29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38"/>
    <n v="272.86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39"/>
    <n v="458.51"/>
    <s v="07/08/2023"/>
    <x v="17"/>
    <x v="0"/>
    <x v="7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40"/>
    <n v="910.5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241"/>
    <n v="453.73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42"/>
    <n v="544.20000000000005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43"/>
    <n v="646.67999999999995"/>
    <s v="07/08/2023"/>
    <x v="17"/>
    <x v="0"/>
    <x v="8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44"/>
    <n v="781.02"/>
    <s v="07/08/2023"/>
    <x v="17"/>
    <x v="0"/>
    <x v="8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45"/>
    <n v="1987.6"/>
    <s v="07/08/2023"/>
    <x v="17"/>
    <x v="0"/>
    <x v="0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246"/>
    <n v="1495.42"/>
    <s v="07/08/2023"/>
    <x v="17"/>
    <x v="0"/>
    <x v="8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247"/>
    <n v="276.08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48"/>
    <n v="632.66999999999996"/>
    <s v="07/08/2023"/>
    <x v="17"/>
    <x v="0"/>
    <x v="12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249"/>
    <n v="400.24"/>
    <s v="07/08/2023"/>
    <x v="17"/>
    <x v="0"/>
    <x v="5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250"/>
    <n v="949.17"/>
    <s v="07/08/2023"/>
    <x v="17"/>
    <x v="0"/>
    <x v="1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548"/>
    <n v="259.86"/>
    <s v="07/08/2023"/>
    <x v="17"/>
    <x v="0"/>
    <x v="3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51"/>
    <n v="442.31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52"/>
    <n v="406.73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253"/>
    <n v="361.5"/>
    <s v="07/08/2023"/>
    <x v="17"/>
    <x v="0"/>
    <x v="15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54"/>
    <n v="242.67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55"/>
    <n v="272.86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256"/>
    <n v="1011.21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57"/>
    <n v="559.66999999999996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58"/>
    <n v="557.11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59"/>
    <n v="412.53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60"/>
    <n v="339.23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1"/>
    <n v="572.86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62"/>
    <n v="1516.61"/>
    <s v="07/08/2023"/>
    <x v="17"/>
    <x v="0"/>
    <x v="7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63"/>
    <n v="323.73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64"/>
    <n v="544.20000000000005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65"/>
    <n v="632.66999999999996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66"/>
    <n v="781.02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67"/>
    <n v="297.60000000000002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68"/>
    <n v="1516.6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69"/>
    <n v="361.63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70"/>
    <n v="219.13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71"/>
    <n v="505.68"/>
    <s v="07/08/2023"/>
    <x v="17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72"/>
    <n v="307.2"/>
    <s v="07/08/2023"/>
    <x v="17"/>
    <x v="0"/>
    <x v="3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73"/>
    <n v="297.14999999999998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74"/>
    <n v="199.35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75"/>
    <n v="340.15"/>
    <s v="07/08/2023"/>
    <x v="17"/>
    <x v="0"/>
    <x v="3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76"/>
    <n v="295.98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77"/>
    <n v="1516.6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78"/>
    <n v="360.97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79"/>
    <n v="361.63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80"/>
    <n v="273.16000000000003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81"/>
    <n v="361.63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82"/>
    <n v="272.86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83"/>
    <n v="401.04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84"/>
    <n v="297.14999999999998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85"/>
    <n v="453.73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286"/>
    <n v="192.9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87"/>
    <n v="297.18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88"/>
    <n v="277.02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89"/>
    <n v="412.53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90"/>
    <n v="395.72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91"/>
    <n v="895.67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92"/>
    <n v="309.83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293"/>
    <n v="918.93"/>
    <s v="07/08/2023"/>
    <x v="17"/>
    <x v="0"/>
    <x v="16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94"/>
    <n v="1230.01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95"/>
    <n v="252.85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96"/>
    <n v="988.4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97"/>
    <n v="242.67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98"/>
    <n v="249.0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99"/>
    <n v="1561.15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00"/>
    <n v="297.14999999999998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01"/>
    <n v="361.63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2"/>
    <n v="526.73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03"/>
    <n v="1852.32"/>
    <s v="07/08/2023"/>
    <x v="17"/>
    <x v="0"/>
    <x v="7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03"/>
    <n v="2222.77"/>
    <s v="07/08/2023"/>
    <x v="17"/>
    <x v="0"/>
    <x v="12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304"/>
    <n v="351.31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05"/>
    <n v="361.63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306"/>
    <n v="1976.64"/>
    <s v="07/08/2023"/>
    <x v="17"/>
    <x v="0"/>
    <x v="17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07"/>
    <n v="357.71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08"/>
    <n v="347.53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09"/>
    <n v="331.85"/>
    <s v="07/08/2023"/>
    <x v="17"/>
    <x v="0"/>
    <x v="3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310"/>
    <n v="276.08"/>
    <s v="07/08/2023"/>
    <x v="17"/>
    <x v="0"/>
    <x v="5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11"/>
    <n v="930.58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312"/>
    <n v="267.66000000000003"/>
    <s v="07/08/2023"/>
    <x v="17"/>
    <x v="0"/>
    <x v="8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13"/>
    <n v="401.05"/>
    <s v="07/08/2023"/>
    <x v="17"/>
    <x v="0"/>
    <x v="12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14"/>
    <n v="296.70999999999998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15"/>
    <n v="1258.2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15"/>
    <n v="2516.41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16"/>
    <n v="276.81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317"/>
    <n v="297.14999999999998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18"/>
    <n v="948.79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19"/>
    <n v="414.4"/>
    <s v="07/08/2023"/>
    <x v="17"/>
    <x v="0"/>
    <x v="1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20"/>
    <n v="242.77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21"/>
    <n v="233.61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22"/>
    <n v="31.27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23"/>
    <n v="297.14999999999998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324"/>
    <n v="373.02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25"/>
    <n v="309.24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26"/>
    <n v="297.14999999999998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27"/>
    <n v="297.14999999999998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28"/>
    <n v="945.63"/>
    <s v="07/08/2023"/>
    <x v="17"/>
    <x v="0"/>
    <x v="7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29"/>
    <n v="544.20000000000005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30"/>
    <n v="917.08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31"/>
    <n v="348.21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32"/>
    <n v="2385.7199999999998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33"/>
    <n v="631.6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34"/>
    <n v="442.97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335"/>
    <n v="339.24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36"/>
    <n v="313.73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37"/>
    <n v="348.21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38"/>
    <n v="239.98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39"/>
    <n v="338.78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40"/>
    <n v="297.14999999999998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41"/>
    <n v="781.02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42"/>
    <n v="361.63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43"/>
    <n v="361.63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44"/>
    <n v="199.35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45"/>
    <n v="361.63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46"/>
    <n v="199.35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47"/>
    <n v="199.35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48"/>
    <n v="393.7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49"/>
    <n v="242.07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50"/>
    <n v="323.73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51"/>
    <n v="361.63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52"/>
    <n v="1530.37"/>
    <s v="07/08/2023"/>
    <x v="17"/>
    <x v="0"/>
    <x v="4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353"/>
    <n v="297.14999999999998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54"/>
    <n v="1530.37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55"/>
    <n v="1508.73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56"/>
    <n v="393.7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57"/>
    <n v="1605.7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58"/>
    <n v="1150.68"/>
    <s v="07/08/2023"/>
    <x v="17"/>
    <x v="0"/>
    <x v="9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58"/>
    <n v="2301.37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59"/>
    <n v="3243.48"/>
    <s v="07/08/2023"/>
    <x v="17"/>
    <x v="0"/>
    <x v="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60"/>
    <n v="441.07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61"/>
    <n v="1516.61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62"/>
    <n v="913.66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63"/>
    <n v="365.09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64"/>
    <n v="255.45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365"/>
    <n v="301.42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66"/>
    <n v="309.83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367"/>
    <n v="333.3"/>
    <s v="07/08/2023"/>
    <x v="17"/>
    <x v="0"/>
    <x v="6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68"/>
    <n v="918.93"/>
    <s v="07/08/2023"/>
    <x v="17"/>
    <x v="0"/>
    <x v="1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69"/>
    <n v="361.63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70"/>
    <n v="394.82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71"/>
    <n v="361.63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72"/>
    <n v="361.63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73"/>
    <n v="406.73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374"/>
    <n v="1121.42"/>
    <s v="07/08/2023"/>
    <x v="17"/>
    <x v="0"/>
    <x v="5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75"/>
    <n v="1745.76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76"/>
    <n v="309.83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77"/>
    <n v="297.14999999999998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78"/>
    <n v="297.1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79"/>
    <n v="347.17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80"/>
    <n v="395.87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81"/>
    <n v="347.28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82"/>
    <n v="233.61"/>
    <s v="07/08/2023"/>
    <x v="17"/>
    <x v="0"/>
    <x v="12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83"/>
    <n v="297.14999999999998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84"/>
    <n v="406.73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85"/>
    <n v="989.35"/>
    <s v="07/08/2023"/>
    <x v="17"/>
    <x v="0"/>
    <x v="2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86"/>
    <n v="1587.65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87"/>
    <n v="396.24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88"/>
    <n v="361.03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89"/>
    <n v="361.63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90"/>
    <n v="361.63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91"/>
    <n v="955.89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91"/>
    <n v="1911.78"/>
    <s v="07/08/2023"/>
    <x v="17"/>
    <x v="0"/>
    <x v="3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392"/>
    <n v="297.14999999999998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93"/>
    <n v="199.35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394"/>
    <n v="922.06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5"/>
    <n v="455.22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96"/>
    <n v="271.02999999999997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97"/>
    <n v="291.87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98"/>
    <n v="361.63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99"/>
    <n v="245.97"/>
    <s v="07/08/2023"/>
    <x v="17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00"/>
    <n v="339.13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01"/>
    <n v="446.47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402"/>
    <n v="297.14999999999998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03"/>
    <n v="233.65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04"/>
    <n v="557.48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05"/>
    <n v="393.75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06"/>
    <n v="361.63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07"/>
    <n v="1156.42"/>
    <s v="07/08/2023"/>
    <x v="17"/>
    <x v="0"/>
    <x v="7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08"/>
    <n v="418.54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09"/>
    <n v="1530.37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410"/>
    <n v="1100.28"/>
    <s v="07/08/2023"/>
    <x v="17"/>
    <x v="0"/>
    <x v="11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411"/>
    <n v="249.87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12"/>
    <n v="242.52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13"/>
    <n v="241.1"/>
    <s v="07/08/2023"/>
    <x v="17"/>
    <x v="0"/>
    <x v="4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414"/>
    <n v="505.68"/>
    <s v="07/08/2023"/>
    <x v="17"/>
    <x v="0"/>
    <x v="8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15"/>
    <n v="398.17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16"/>
    <n v="1516.61"/>
    <s v="07/08/2023"/>
    <x v="17"/>
    <x v="0"/>
    <x v="4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417"/>
    <n v="297.14999999999998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18"/>
    <n v="309.76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19"/>
    <n v="1987.6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20"/>
    <n v="296.61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421"/>
    <n v="418.54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22"/>
    <n v="393.45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3"/>
    <n v="581.66999999999996"/>
    <s v="07/08/2023"/>
    <x v="17"/>
    <x v="0"/>
    <x v="1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24"/>
    <n v="272.86"/>
    <s v="07/08/2023"/>
    <x v="17"/>
    <x v="0"/>
    <x v="3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25"/>
    <n v="709.89"/>
    <s v="07/08/2023"/>
    <x v="17"/>
    <x v="0"/>
    <x v="18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26"/>
    <n v="397.52"/>
    <s v="07/08/2023"/>
    <x v="17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27"/>
    <n v="393.45"/>
    <s v="07/08/2023"/>
    <x v="17"/>
    <x v="0"/>
    <x v="11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28"/>
    <n v="283.87"/>
    <s v="07/08/2023"/>
    <x v="17"/>
    <x v="0"/>
    <x v="0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429"/>
    <n v="453.92"/>
    <s v="07/08/2023"/>
    <x v="17"/>
    <x v="0"/>
    <x v="1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430"/>
    <n v="348.4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31"/>
    <n v="241.1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32"/>
    <n v="375.41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33"/>
    <n v="1516.61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34"/>
    <n v="282.88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35"/>
    <n v="543.36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36"/>
    <n v="1041.25"/>
    <s v="07/08/2023"/>
    <x v="17"/>
    <x v="0"/>
    <x v="7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436"/>
    <n v="2082.5100000000002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37"/>
    <n v="348.48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438"/>
    <n v="544.20000000000005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39"/>
    <n v="544.20000000000005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40"/>
    <n v="544.20000000000005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41"/>
    <n v="469.78"/>
    <s v="07/08/2023"/>
    <x v="17"/>
    <x v="0"/>
    <x v="5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42"/>
    <n v="453.73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43"/>
    <n v="283.87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44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45"/>
    <n v="379.45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46"/>
    <n v="380.38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47"/>
    <n v="241.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8"/>
    <n v="1208.94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49"/>
    <n v="418.54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50"/>
    <n v="1651.42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51"/>
    <n v="331.05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452"/>
    <n v="348.21"/>
    <s v="07/08/2023"/>
    <x v="17"/>
    <x v="0"/>
    <x v="17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53"/>
    <n v="2233.9"/>
    <s v="07/08/2023"/>
    <x v="17"/>
    <x v="0"/>
    <x v="2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454"/>
    <n v="2016.39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55"/>
    <n v="1698.49"/>
    <s v="07/08/2023"/>
    <x v="17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56"/>
    <n v="225.93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57"/>
    <n v="3006.18"/>
    <s v="07/08/2023"/>
    <x v="17"/>
    <x v="0"/>
    <x v="3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458"/>
    <n v="348.21"/>
    <s v="07/08/2023"/>
    <x v="17"/>
    <x v="0"/>
    <x v="11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459"/>
    <n v="348.21"/>
    <s v="07/08/2023"/>
    <x v="17"/>
    <x v="0"/>
    <x v="11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460"/>
    <n v="371.24"/>
    <s v="07/08/2023"/>
    <x v="17"/>
    <x v="0"/>
    <x v="8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675"/>
    <n v="263.95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461"/>
    <n v="348.21"/>
    <s v="07/08/2023"/>
    <x v="17"/>
    <x v="0"/>
    <x v="11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462"/>
    <n v="397.5"/>
    <s v="07/08/2023"/>
    <x v="17"/>
    <x v="0"/>
    <x v="1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63"/>
    <n v="406.42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64"/>
    <n v="348.48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65"/>
    <n v="190.44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66"/>
    <n v="229.86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467"/>
    <n v="678.95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68"/>
    <n v="282.44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469"/>
    <n v="185.66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70"/>
    <n v="440.59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71"/>
    <n v="442.97"/>
    <s v="07/08/2023"/>
    <x v="17"/>
    <x v="0"/>
    <x v="3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72"/>
    <n v="268.64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73"/>
    <n v="348.48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474"/>
    <n v="348.21"/>
    <s v="07/08/2023"/>
    <x v="17"/>
    <x v="0"/>
    <x v="1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75"/>
    <n v="593.88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476"/>
    <n v="348.21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77"/>
    <n v="544.20000000000005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78"/>
    <n v="453.73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79"/>
    <n v="544.20000000000005"/>
    <s v="07/08/2023"/>
    <x v="17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80"/>
    <n v="947.4"/>
    <s v="07/08/2023"/>
    <x v="17"/>
    <x v="0"/>
    <x v="1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481"/>
    <n v="263.95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82"/>
    <n v="233.9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83"/>
    <n v="348.48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84"/>
    <n v="1449.33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85"/>
    <n v="397.52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86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87"/>
    <n v="397.52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88"/>
    <n v="348.48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89"/>
    <n v="442.97"/>
    <s v="07/08/2023"/>
    <x v="17"/>
    <x v="0"/>
    <x v="3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490"/>
    <n v="201.06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91"/>
    <n v="348.48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92"/>
    <n v="311.47000000000003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93"/>
    <n v="1011.21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5774"/>
    <n v="632.53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94"/>
    <n v="282.89999999999998"/>
    <s v="07/08/2023"/>
    <x v="17"/>
    <x v="0"/>
    <x v="3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95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96"/>
    <n v="397.52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497"/>
    <n v="350.28"/>
    <s v="07/08/2023"/>
    <x v="17"/>
    <x v="0"/>
    <x v="2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98"/>
    <n v="781.02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99"/>
    <n v="930.34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00"/>
    <n v="233.9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01"/>
    <n v="233.9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02"/>
    <n v="241.1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03"/>
    <n v="190.4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4"/>
    <n v="300.92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05"/>
    <n v="1516.61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06"/>
    <n v="283.87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07"/>
    <n v="455.31"/>
    <s v="07/08/2023"/>
    <x v="17"/>
    <x v="0"/>
    <x v="3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508"/>
    <n v="300.58999999999997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09"/>
    <n v="324.08"/>
    <s v="07/08/2023"/>
    <x v="17"/>
    <x v="0"/>
    <x v="3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510"/>
    <n v="190.44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11"/>
    <n v="781.02"/>
    <s v="07/08/2023"/>
    <x v="17"/>
    <x v="0"/>
    <x v="8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12"/>
    <n v="241.1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13"/>
    <n v="230.65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514"/>
    <n v="740.76"/>
    <s v="07/08/2023"/>
    <x v="17"/>
    <x v="0"/>
    <x v="18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15"/>
    <n v="888.41"/>
    <s v="07/08/2023"/>
    <x v="17"/>
    <x v="0"/>
    <x v="2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16"/>
    <n v="1787.47"/>
    <s v="07/08/2023"/>
    <x v="17"/>
    <x v="0"/>
    <x v="12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517"/>
    <n v="327.36"/>
    <s v="07/08/2023"/>
    <x v="17"/>
    <x v="0"/>
    <x v="17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18"/>
    <n v="340.15"/>
    <s v="07/08/2023"/>
    <x v="17"/>
    <x v="0"/>
    <x v="8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19"/>
    <n v="3187.38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520"/>
    <n v="283.87"/>
    <s v="07/08/2023"/>
    <x v="17"/>
    <x v="0"/>
    <x v="1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21"/>
    <n v="347.43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22"/>
    <n v="544.20000000000005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523"/>
    <n v="379.45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24"/>
    <n v="348.48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525"/>
    <n v="190.4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6"/>
    <n v="342.42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27"/>
    <n v="528.80999999999995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28"/>
    <n v="710.08"/>
    <s v="07/08/2023"/>
    <x v="17"/>
    <x v="0"/>
    <x v="3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529"/>
    <n v="904.77"/>
    <s v="07/08/2023"/>
    <x v="17"/>
    <x v="0"/>
    <x v="1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0"/>
    <n v="327.0400000000000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1"/>
    <n v="351.29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32"/>
    <n v="348.48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533"/>
    <n v="215.83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34"/>
    <n v="190.44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35"/>
    <n v="884.78"/>
    <s v="07/08/2023"/>
    <x v="17"/>
    <x v="0"/>
    <x v="5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36"/>
    <n v="321.89999999999998"/>
    <s v="07/08/2023"/>
    <x v="17"/>
    <x v="0"/>
    <x v="8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37"/>
    <n v="283.87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38"/>
    <n v="1516.61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39"/>
    <n v="364.44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40"/>
    <n v="1027.68"/>
    <s v="07/08/2023"/>
    <x v="17"/>
    <x v="0"/>
    <x v="12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41"/>
    <n v="348.48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542"/>
    <n v="898.5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43"/>
    <n v="506.39"/>
    <s v="07/08/2023"/>
    <x v="17"/>
    <x v="0"/>
    <x v="1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544"/>
    <n v="887.76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545"/>
    <n v="1516.61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46"/>
    <n v="190.44"/>
    <s v="07/08/2023"/>
    <x v="17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547"/>
    <n v="282.89999999999998"/>
    <s v="07/08/2023"/>
    <x v="17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48"/>
    <n v="412.71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549"/>
    <n v="605.66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550"/>
    <n v="283.87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51"/>
    <n v="1516.61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52"/>
    <n v="512.29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53"/>
    <n v="297.14999999999998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54"/>
    <n v="190.44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55"/>
    <n v="190.44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56"/>
    <n v="348.48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557"/>
    <n v="2972.25"/>
    <s v="07/08/2023"/>
    <x v="17"/>
    <x v="0"/>
    <x v="17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558"/>
    <n v="2703.18"/>
    <s v="07/08/2023"/>
    <x v="17"/>
    <x v="0"/>
    <x v="3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59"/>
    <n v="243.06"/>
    <s v="07/08/2023"/>
    <x v="17"/>
    <x v="0"/>
    <x v="5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560"/>
    <n v="1862.65"/>
    <s v="07/08/2023"/>
    <x v="17"/>
    <x v="0"/>
    <x v="11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61"/>
    <n v="348.48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562"/>
    <n v="348.21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63"/>
    <n v="309.83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64"/>
    <n v="190.44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65"/>
    <n v="3193.77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66"/>
    <n v="397.52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67"/>
    <n v="348.48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68"/>
    <n v="571.52"/>
    <s v="07/08/2023"/>
    <x v="17"/>
    <x v="0"/>
    <x v="5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569"/>
    <n v="741.67"/>
    <s v="07/08/2023"/>
    <x v="17"/>
    <x v="0"/>
    <x v="15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570"/>
    <n v="887.76"/>
    <s v="07/08/2023"/>
    <x v="17"/>
    <x v="0"/>
    <x v="3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571"/>
    <n v="348.48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72"/>
    <n v="230.6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73"/>
    <n v="350.76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74"/>
    <n v="1005.24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75"/>
    <n v="535.51"/>
    <s v="07/08/2023"/>
    <x v="17"/>
    <x v="0"/>
    <x v="3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576"/>
    <n v="190.44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77"/>
    <n v="893.02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78"/>
    <n v="453.73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579"/>
    <n v="948.79"/>
    <s v="07/08/2023"/>
    <x v="17"/>
    <x v="0"/>
    <x v="3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80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81"/>
    <n v="397.52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82"/>
    <n v="1235.78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83"/>
    <n v="283.87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84"/>
    <n v="283.87"/>
    <s v="07/08/2023"/>
    <x v="17"/>
    <x v="0"/>
    <x v="0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585"/>
    <n v="190.44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586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87"/>
    <n v="348.4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88"/>
    <n v="347.3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89"/>
    <n v="513.0700000000000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90"/>
    <n v="641.22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91"/>
    <n v="393.45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92"/>
    <n v="348.48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593"/>
    <n v="393.45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594"/>
    <n v="365.09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95"/>
    <n v="233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96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97"/>
    <n v="347.29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98"/>
    <n v="276.8999999999999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99"/>
    <n v="341.39"/>
    <s v="07/08/2023"/>
    <x v="17"/>
    <x v="0"/>
    <x v="4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600"/>
    <n v="710.1"/>
    <s v="07/08/2023"/>
    <x v="17"/>
    <x v="0"/>
    <x v="19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601"/>
    <n v="893.02"/>
    <s v="07/08/2023"/>
    <x v="17"/>
    <x v="0"/>
    <x v="18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602"/>
    <n v="411.52"/>
    <s v="07/08/2023"/>
    <x v="17"/>
    <x v="0"/>
    <x v="16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603"/>
    <n v="393.45"/>
    <s v="07/08/2023"/>
    <x v="17"/>
    <x v="0"/>
    <x v="17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604"/>
    <n v="348.48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605"/>
    <n v="320.54000000000002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606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607"/>
    <n v="347.84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608"/>
    <n v="484.25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609"/>
    <n v="393.45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610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611"/>
    <n v="887.76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612"/>
    <n v="190.44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613"/>
    <n v="283.87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614"/>
    <n v="1516.61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615"/>
    <n v="1571.2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616"/>
    <n v="1095.57"/>
    <s v="07/08/2023"/>
    <x v="17"/>
    <x v="0"/>
    <x v="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5697"/>
    <n v="235.94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617"/>
    <n v="379.45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618"/>
    <n v="338.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619"/>
    <n v="345.83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620"/>
    <n v="233.9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621"/>
    <n v="348.48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622"/>
    <n v="599.09"/>
    <s v="07/08/2023"/>
    <x v="17"/>
    <x v="0"/>
    <x v="2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623"/>
    <n v="272.86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624"/>
    <n v="901.92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625"/>
    <n v="361.5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626"/>
    <n v="452.93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627"/>
    <n v="232.81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628"/>
    <n v="301.83999999999997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629"/>
    <n v="231.68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630"/>
    <n v="448.56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631"/>
    <n v="348.21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632"/>
    <n v="632.66999999999996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633"/>
    <n v="205.06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634"/>
    <n v="283.87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635"/>
    <n v="190.44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636"/>
    <n v="190.44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637"/>
    <n v="2058.17"/>
    <s v="07/08/2023"/>
    <x v="17"/>
    <x v="0"/>
    <x v="18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638"/>
    <n v="404.3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639"/>
    <n v="315.08999999999997"/>
    <s v="07/08/2023"/>
    <x v="17"/>
    <x v="0"/>
    <x v="1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640"/>
    <n v="1751.16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641"/>
    <n v="297.14999999999998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642"/>
    <n v="599.09"/>
    <s v="07/08/2023"/>
    <x v="17"/>
    <x v="0"/>
    <x v="1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643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644"/>
    <n v="348.48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645"/>
    <n v="233.61"/>
    <s v="07/08/2023"/>
    <x v="17"/>
    <x v="0"/>
    <x v="2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646"/>
    <n v="453.73"/>
    <s v="07/08/2023"/>
    <x v="17"/>
    <x v="0"/>
    <x v="3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647"/>
    <n v="422.4"/>
    <s v="07/08/2023"/>
    <x v="17"/>
    <x v="0"/>
    <x v="8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648"/>
    <n v="781.02"/>
    <s v="07/08/2023"/>
    <x v="17"/>
    <x v="0"/>
    <x v="8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649"/>
    <n v="1745.76"/>
    <s v="07/08/2023"/>
    <x v="17"/>
    <x v="0"/>
    <x v="0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650"/>
    <n v="847.36"/>
    <s v="07/08/2023"/>
    <x v="17"/>
    <x v="0"/>
    <x v="2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651"/>
    <n v="449.17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652"/>
    <n v="348.21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653"/>
    <n v="738.81"/>
    <s v="07/08/2023"/>
    <x v="17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5735"/>
    <n v="115.29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654"/>
    <n v="544.20000000000005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655"/>
    <n v="365.09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656"/>
    <n v="304.39999999999998"/>
    <s v="07/08/2023"/>
    <x v="17"/>
    <x v="0"/>
    <x v="3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657"/>
    <n v="851.56"/>
    <s v="07/08/2023"/>
    <x v="17"/>
    <x v="0"/>
    <x v="8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658"/>
    <n v="340.15"/>
    <s v="07/08/2023"/>
    <x v="17"/>
    <x v="0"/>
    <x v="3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659"/>
    <n v="869.73"/>
    <s v="07/08/2023"/>
    <x v="17"/>
    <x v="0"/>
    <x v="11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660"/>
    <n v="1516.61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661"/>
    <n v="461.84"/>
    <s v="07/08/2023"/>
    <x v="17"/>
    <x v="0"/>
    <x v="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662"/>
    <n v="1516.61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663"/>
    <n v="397.5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664"/>
    <n v="348.21"/>
    <s v="07/08/2023"/>
    <x v="17"/>
    <x v="0"/>
    <x v="15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665"/>
    <n v="348.48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666"/>
    <n v="298.39999999999998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667"/>
    <n v="492.62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668"/>
    <n v="189.83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669"/>
    <n v="348.21"/>
    <s v="07/08/2023"/>
    <x v="17"/>
    <x v="0"/>
    <x v="15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670"/>
    <n v="2031.45"/>
    <s v="07/08/2023"/>
    <x v="17"/>
    <x v="0"/>
    <x v="11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671"/>
    <n v="386.98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672"/>
    <n v="340.15"/>
    <s v="07/08/2023"/>
    <x v="17"/>
    <x v="0"/>
    <x v="3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673"/>
    <n v="717.01"/>
    <s v="07/08/2023"/>
    <x v="17"/>
    <x v="0"/>
    <x v="2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674"/>
    <n v="190.44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675"/>
    <n v="393.45"/>
    <s v="07/08/2023"/>
    <x v="17"/>
    <x v="0"/>
    <x v="3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676"/>
    <n v="451.6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677"/>
    <n v="338.49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678"/>
    <n v="2343.2800000000002"/>
    <s v="07/08/2023"/>
    <x v="17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679"/>
    <n v="845.07"/>
    <s v="07/08/2023"/>
    <x v="17"/>
    <x v="0"/>
    <x v="11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680"/>
    <n v="1530.37"/>
    <s v="07/08/2023"/>
    <x v="17"/>
    <x v="0"/>
    <x v="3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681"/>
    <n v="514.84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682"/>
    <n v="269.27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683"/>
    <n v="348.21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684"/>
    <n v="365.09"/>
    <s v="07/08/2023"/>
    <x v="17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685"/>
    <n v="428.94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686"/>
    <n v="348.21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687"/>
    <n v="313.39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688"/>
    <n v="452.21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689"/>
    <n v="350.76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690"/>
    <n v="1011.21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691"/>
    <n v="379.45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692"/>
    <n v="1514.39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693"/>
    <n v="283.87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694"/>
    <n v="190.44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695"/>
    <n v="296.64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696"/>
    <n v="1605.7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697"/>
    <n v="210.43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698"/>
    <n v="1190.4100000000001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698"/>
    <n v="2380.8200000000002"/>
    <s v="07/08/2023"/>
    <x v="17"/>
    <x v="0"/>
    <x v="3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699"/>
    <n v="1255.1500000000001"/>
    <s v="07/08/2023"/>
    <x v="17"/>
    <x v="0"/>
    <x v="1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700"/>
    <n v="1530.37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701"/>
    <n v="1554.31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702"/>
    <n v="406.73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703"/>
    <n v="272.86"/>
    <s v="07/08/2023"/>
    <x v="17"/>
    <x v="0"/>
    <x v="2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704"/>
    <n v="691.36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704"/>
    <n v="1037.03"/>
    <s v="07/08/2023"/>
    <x v="17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704"/>
    <n v="2074.0500000000002"/>
    <s v="07/08/2023"/>
    <x v="17"/>
    <x v="0"/>
    <x v="5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705"/>
    <n v="1011.2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706"/>
    <n v="218.83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707"/>
    <n v="276.08"/>
    <s v="07/08/2023"/>
    <x v="17"/>
    <x v="0"/>
    <x v="5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708"/>
    <n v="543.54999999999995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709"/>
    <n v="348.21"/>
    <s v="07/08/2023"/>
    <x v="17"/>
    <x v="0"/>
    <x v="2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710"/>
    <n v="281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711"/>
    <n v="562.54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712"/>
    <n v="572.86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713"/>
    <n v="284.99"/>
    <s v="07/08/2023"/>
    <x v="17"/>
    <x v="0"/>
    <x v="5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714"/>
    <n v="621.01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715"/>
    <n v="448.57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716"/>
    <n v="281.77999999999997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717"/>
    <n v="395.59"/>
    <s v="07/08/2023"/>
    <x v="17"/>
    <x v="0"/>
    <x v="1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718"/>
    <n v="761.05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719"/>
    <n v="190.44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720"/>
    <n v="324.08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721"/>
    <n v="190.44"/>
    <s v="07/08/2023"/>
    <x v="17"/>
    <x v="0"/>
    <x v="0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722"/>
    <n v="883.62"/>
    <s v="07/08/2023"/>
    <x v="17"/>
    <x v="0"/>
    <x v="2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723"/>
    <n v="348.21"/>
    <s v="07/08/2023"/>
    <x v="17"/>
    <x v="0"/>
    <x v="3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724"/>
    <n v="282.89999999999998"/>
    <s v="07/08/2023"/>
    <x v="17"/>
    <x v="0"/>
    <x v="2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725"/>
    <n v="297.14999999999998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726"/>
    <n v="1990.45"/>
    <s v="07/08/2023"/>
    <x v="17"/>
    <x v="0"/>
    <x v="1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726"/>
    <n v="2388.54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727"/>
    <n v="190.44"/>
    <s v="07/08/2023"/>
    <x v="17"/>
    <x v="0"/>
    <x v="0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728"/>
    <n v="348.21"/>
    <s v="07/08/2023"/>
    <x v="17"/>
    <x v="0"/>
    <x v="17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729"/>
    <n v="216.99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730"/>
    <n v="348.48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731"/>
    <n v="309.26"/>
    <s v="07/08/2023"/>
    <x v="17"/>
    <x v="0"/>
    <x v="0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732"/>
    <n v="485.14"/>
    <s v="07/08/2023"/>
    <x v="17"/>
    <x v="0"/>
    <x v="19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733"/>
    <n v="348.21"/>
    <s v="07/08/2023"/>
    <x v="17"/>
    <x v="0"/>
    <x v="3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734"/>
    <n v="364.29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735"/>
    <n v="393.45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736"/>
    <n v="297.1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737"/>
    <n v="348.48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738"/>
    <n v="393.45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739"/>
    <n v="348.48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740"/>
    <n v="290.14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741"/>
    <n v="233.9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742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743"/>
    <n v="544.20000000000005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744"/>
    <n v="290.14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745"/>
    <n v="505.92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746"/>
    <n v="3248.73"/>
    <s v="07/08/2023"/>
    <x v="17"/>
    <x v="0"/>
    <x v="1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747"/>
    <n v="379.45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748"/>
    <n v="283.87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749"/>
    <n v="339.24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750"/>
    <n v="781.02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751"/>
    <n v="477.38"/>
    <s v="07/08/2023"/>
    <x v="17"/>
    <x v="0"/>
    <x v="9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752"/>
    <n v="896.52"/>
    <s v="07/08/2023"/>
    <x v="17"/>
    <x v="0"/>
    <x v="3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753"/>
    <n v="174.76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754"/>
    <n v="760.72"/>
    <s v="07/08/2023"/>
    <x v="17"/>
    <x v="0"/>
    <x v="7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754"/>
    <n v="3423.23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755"/>
    <n v="948.79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756"/>
    <n v="781.02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757"/>
    <n v="2275.469999999999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758"/>
    <n v="496.45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759"/>
    <n v="297.14999999999998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760"/>
    <n v="263.95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761"/>
    <n v="233.56"/>
    <s v="07/08/2023"/>
    <x v="17"/>
    <x v="0"/>
    <x v="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762"/>
    <n v="316.3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763"/>
    <n v="244.5"/>
    <s v="07/08/2023"/>
    <x v="17"/>
    <x v="0"/>
    <x v="1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764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765"/>
    <n v="348.48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766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767"/>
    <n v="283.87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768"/>
    <n v="346.96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769"/>
    <n v="345.99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770"/>
    <n v="452.19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771"/>
    <n v="1528.56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772"/>
    <n v="1100.55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772"/>
    <n v="2201.1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773"/>
    <n v="910.5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774"/>
    <n v="453.73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775"/>
    <n v="976.11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776"/>
    <n v="283.11"/>
    <s v="07/08/2023"/>
    <x v="17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777"/>
    <n v="283.52999999999997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778"/>
    <n v="520.91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779"/>
    <n v="453.12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780"/>
    <n v="233.9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781"/>
    <n v="472.3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782"/>
    <n v="276.08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783"/>
    <n v="536.6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784"/>
    <n v="532.77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785"/>
    <n v="599.09"/>
    <s v="07/08/2023"/>
    <x v="17"/>
    <x v="0"/>
    <x v="3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786"/>
    <n v="795.04"/>
    <s v="07/08/2023"/>
    <x v="17"/>
    <x v="0"/>
    <x v="2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787"/>
    <n v="893.02"/>
    <s v="07/08/2023"/>
    <x v="17"/>
    <x v="0"/>
    <x v="3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788"/>
    <n v="599.03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789"/>
    <n v="1333.4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790"/>
    <n v="452.3"/>
    <s v="07/08/2023"/>
    <x v="17"/>
    <x v="0"/>
    <x v="9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791"/>
    <n v="613.37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792"/>
    <n v="407.16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793"/>
    <n v="397.52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794"/>
    <n v="453.73"/>
    <s v="07/08/2023"/>
    <x v="17"/>
    <x v="0"/>
    <x v="3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795"/>
    <n v="276.08"/>
    <s v="07/08/2023"/>
    <x v="17"/>
    <x v="0"/>
    <x v="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796"/>
    <n v="419.22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797"/>
    <n v="428.02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798"/>
    <n v="325.11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799"/>
    <n v="471.8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799"/>
    <n v="943.79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800"/>
    <n v="393.4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01"/>
    <n v="1244.98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02"/>
    <n v="967.64"/>
    <s v="07/08/2023"/>
    <x v="17"/>
    <x v="0"/>
    <x v="16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803"/>
    <n v="1052.44"/>
    <s v="07/08/2023"/>
    <x v="17"/>
    <x v="0"/>
    <x v="2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04"/>
    <n v="2004.8"/>
    <s v="07/08/2023"/>
    <x v="17"/>
    <x v="0"/>
    <x v="16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805"/>
    <n v="780.2"/>
    <s v="07/08/2023"/>
    <x v="17"/>
    <x v="0"/>
    <x v="3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806"/>
    <n v="1587.04"/>
    <s v="07/08/2023"/>
    <x v="17"/>
    <x v="0"/>
    <x v="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807"/>
    <n v="2426.94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808"/>
    <n v="1515.27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09"/>
    <n v="2000.22"/>
    <s v="07/08/2023"/>
    <x v="17"/>
    <x v="0"/>
    <x v="16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810"/>
    <n v="3261.97"/>
    <s v="07/08/2023"/>
    <x v="17"/>
    <x v="0"/>
    <x v="7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811"/>
    <n v="297.14999999999998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812"/>
    <n v="194.1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813"/>
    <n v="188.67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814"/>
    <n v="766.21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815"/>
    <n v="302.18"/>
    <s v="07/08/2023"/>
    <x v="17"/>
    <x v="0"/>
    <x v="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816"/>
    <n v="304.39999999999998"/>
    <s v="07/08/2023"/>
    <x v="17"/>
    <x v="0"/>
    <x v="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817"/>
    <n v="304.39999999999998"/>
    <s v="07/08/2023"/>
    <x v="17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818"/>
    <n v="910.5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19"/>
    <n v="2047.24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20"/>
    <n v="461.2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21"/>
    <n v="266.11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22"/>
    <n v="194.25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23"/>
    <n v="255.49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824"/>
    <n v="1031.3399999999999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825"/>
    <n v="180.94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26"/>
    <n v="271.76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27"/>
    <n v="448.32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28"/>
    <n v="984.23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29"/>
    <n v="410.97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30"/>
    <n v="411.52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31"/>
    <n v="411.53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32"/>
    <n v="857.07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33"/>
    <n v="857.1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34"/>
    <n v="273.91000000000003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35"/>
    <n v="469.52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836"/>
    <n v="923.29"/>
    <s v="07/08/2023"/>
    <x v="17"/>
    <x v="0"/>
    <x v="16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837"/>
    <n v="443.11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838"/>
    <n v="263.9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39"/>
    <n v="383.86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840"/>
    <n v="2777.46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1"/>
    <n v="171.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2"/>
    <n v="255.4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3"/>
    <n v="318.83999999999997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4"/>
    <n v="316.3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5"/>
    <n v="493.4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6"/>
    <n v="573.3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7"/>
    <n v="502.1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8"/>
    <n v="577.2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49"/>
    <n v="174.1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0"/>
    <n v="411.5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1"/>
    <n v="578.7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2"/>
    <n v="578.77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3"/>
    <n v="468.3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4"/>
    <n v="857.07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5"/>
    <n v="472.3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6"/>
    <n v="451.6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7"/>
    <n v="626.2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858"/>
    <n v="440.5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59"/>
    <n v="331.3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60"/>
    <n v="902.4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61"/>
    <n v="972.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862"/>
    <n v="210.82"/>
    <s v="07/08/2023"/>
    <x v="17"/>
    <x v="0"/>
    <x v="1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863"/>
    <n v="285.52"/>
    <s v="07/08/2023"/>
    <x v="17"/>
    <x v="0"/>
    <x v="17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64"/>
    <n v="544.20000000000005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865"/>
    <n v="536.25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66"/>
    <n v="602.20000000000005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67"/>
    <n v="380.64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68"/>
    <n v="380.64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69"/>
    <n v="406.73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70"/>
    <n v="361.63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71"/>
    <n v="393.45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72"/>
    <n v="348.48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873"/>
    <n v="233.5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74"/>
    <n v="205.06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75"/>
    <n v="297.14999999999998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76"/>
    <n v="199.35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77"/>
    <n v="1561.15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78"/>
    <n v="559.58000000000004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879"/>
    <n v="1684.28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880"/>
    <n v="888.81"/>
    <s v="07/08/2023"/>
    <x v="17"/>
    <x v="0"/>
    <x v="3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81"/>
    <n v="1516.61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5700"/>
    <n v="1019.35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882"/>
    <n v="928.8"/>
    <s v="07/08/2023"/>
    <x v="17"/>
    <x v="0"/>
    <x v="3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83"/>
    <n v="430.33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84"/>
    <n v="371.14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85"/>
    <n v="371.14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86"/>
    <n v="371.14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87"/>
    <n v="361.63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888"/>
    <n v="406.73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89"/>
    <n v="361.63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0"/>
    <n v="394.81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1"/>
    <n v="361.63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2"/>
    <n v="282.02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3"/>
    <n v="357.29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4"/>
    <n v="361.15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5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896"/>
    <n v="281.97000000000003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7"/>
    <n v="241.16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8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899"/>
    <n v="348.4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900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901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902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903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904"/>
    <n v="348.48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905"/>
    <n v="199.35"/>
    <s v="07/08/2023"/>
    <x v="17"/>
    <x v="0"/>
    <x v="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906"/>
    <n v="275.66000000000003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907"/>
    <n v="1516.61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908"/>
    <n v="249.87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909"/>
    <n v="311.41000000000003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910"/>
    <n v="406.73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911"/>
    <n v="249.87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912"/>
    <n v="311.61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913"/>
    <n v="559.58000000000004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914"/>
    <n v="544.20000000000005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915"/>
    <n v="1651.42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916"/>
    <n v="478.95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917"/>
    <n v="361.63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918"/>
    <n v="296.70999999999998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919"/>
    <n v="1674.64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920"/>
    <n v="648.61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921"/>
    <n v="393.4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22"/>
    <n v="246.85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923"/>
    <n v="379.45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24"/>
    <n v="339.24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925"/>
    <n v="340.71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926"/>
    <n v="1511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927"/>
    <n v="1463.74"/>
    <s v="07/08/2023"/>
    <x v="17"/>
    <x v="0"/>
    <x v="7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928"/>
    <n v="542.09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929"/>
    <n v="1516.61"/>
    <s v="07/08/2023"/>
    <x v="17"/>
    <x v="0"/>
    <x v="7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0"/>
    <n v="366.5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1"/>
    <n v="412.59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2"/>
    <n v="214.21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3"/>
    <n v="358.6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4"/>
    <n v="412.53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35"/>
    <n v="920.83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6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7"/>
    <n v="233.9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8"/>
    <n v="325.24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939"/>
    <n v="226.88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940"/>
    <n v="414.99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41"/>
    <n v="437.2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942"/>
    <n v="747.5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943"/>
    <n v="274.5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944"/>
    <n v="534.35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45"/>
    <n v="242.02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46"/>
    <n v="1084.97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47"/>
    <n v="441.96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948"/>
    <n v="1067.3699999999999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49"/>
    <n v="336.86"/>
    <s v="07/08/2023"/>
    <x v="17"/>
    <x v="0"/>
    <x v="9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950"/>
    <n v="561.4199999999999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951"/>
    <n v="1073.93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952"/>
    <n v="450.75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53"/>
    <n v="472.31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54"/>
    <n v="518.58000000000004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955"/>
    <n v="472.31"/>
    <s v="07/08/2023"/>
    <x v="17"/>
    <x v="0"/>
    <x v="1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956"/>
    <n v="312.12"/>
    <s v="07/08/2023"/>
    <x v="17"/>
    <x v="0"/>
    <x v="2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957"/>
    <n v="393.45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958"/>
    <n v="948.79"/>
    <s v="07/08/2023"/>
    <x v="17"/>
    <x v="0"/>
    <x v="1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59"/>
    <n v="1089.4000000000001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60"/>
    <n v="213.84"/>
    <s v="07/08/2023"/>
    <x v="17"/>
    <x v="0"/>
    <x v="9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961"/>
    <n v="271.05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62"/>
    <n v="427.71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963"/>
    <n v="337.15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64"/>
    <n v="218.3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65"/>
    <n v="651.82000000000005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66"/>
    <n v="283.16000000000003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67"/>
    <n v="509.6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68"/>
    <n v="365.4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969"/>
    <n v="535.15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0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1"/>
    <n v="1051.6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2"/>
    <n v="472.3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3"/>
    <n v="412.83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4"/>
    <n v="347.1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5"/>
    <n v="353.2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6"/>
    <n v="336.8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7"/>
    <n v="773.0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549"/>
    <n v="89.63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8"/>
    <n v="1065.05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79"/>
    <n v="316.8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80"/>
    <n v="437.1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81"/>
    <n v="344.7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82"/>
    <n v="387.56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983"/>
    <n v="452.16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84"/>
    <n v="441.71"/>
    <s v="07/08/2023"/>
    <x v="17"/>
    <x v="0"/>
    <x v="1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85"/>
    <n v="199.35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986"/>
    <n v="437.6"/>
    <s v="07/08/2023"/>
    <x v="17"/>
    <x v="0"/>
    <x v="1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87"/>
    <n v="190.44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88"/>
    <n v="285.17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89"/>
    <n v="544.2000000000000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0"/>
    <n v="362.54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1"/>
    <n v="224.1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2"/>
    <n v="249.1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3"/>
    <n v="358.54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4"/>
    <n v="361.63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5"/>
    <n v="361.63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6"/>
    <n v="361.63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7"/>
    <n v="279.66000000000003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8"/>
    <n v="348.4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999"/>
    <n v="348.4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000"/>
    <n v="364.29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01"/>
    <n v="297.14999999999998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02"/>
    <n v="199.35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03"/>
    <n v="1516.61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04"/>
    <n v="1305.96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05"/>
    <n v="398.73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06"/>
    <n v="361.63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07"/>
    <n v="361.63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5736"/>
    <n v="318.36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08"/>
    <n v="361.63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09"/>
    <n v="351.59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10"/>
    <n v="348.48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011"/>
    <n v="348.48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12"/>
    <n v="348.48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13"/>
    <n v="348.48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14"/>
    <n v="397.52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15"/>
    <n v="361.63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16"/>
    <n v="245.29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017"/>
    <n v="277.55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18"/>
    <n v="1040.9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19"/>
    <n v="544.20000000000005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1020"/>
    <n v="1011.21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21"/>
    <n v="544.13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022"/>
    <n v="1741.8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23"/>
    <n v="280.77999999999997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24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25"/>
    <n v="406.7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26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27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28"/>
    <n v="395.76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29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0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1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2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3"/>
    <n v="293.57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4"/>
    <n v="416.1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5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6"/>
    <n v="361.63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7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38"/>
    <n v="227.31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039"/>
    <n v="314.45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40"/>
    <n v="338.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41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42"/>
    <n v="233.9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43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44"/>
    <n v="348.48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45"/>
    <n v="297.14999999999998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46"/>
    <n v="199.35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1047"/>
    <n v="296.05"/>
    <s v="07/08/2023"/>
    <x v="17"/>
    <x v="0"/>
    <x v="1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48"/>
    <n v="281.63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49"/>
    <n v="1650.25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50"/>
    <n v="559.58000000000004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51"/>
    <n v="11.76"/>
    <s v="07/08/2023"/>
    <x v="17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1052"/>
    <n v="948.88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053"/>
    <n v="1815.55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54"/>
    <n v="544.20000000000005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55"/>
    <n v="361.63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56"/>
    <n v="242.67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57"/>
    <n v="361.63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58"/>
    <n v="648.61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59"/>
    <n v="242.67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0"/>
    <n v="361.63"/>
    <s v="07/08/2023"/>
    <x v="17"/>
    <x v="0"/>
    <x v="7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061"/>
    <n v="272.86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2"/>
    <n v="242.24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3"/>
    <n v="379.45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4"/>
    <n v="299.14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5"/>
    <n v="322.14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6"/>
    <n v="348.48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7"/>
    <n v="359.89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8"/>
    <n v="309.76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69"/>
    <n v="393.45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70"/>
    <n v="401.65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71"/>
    <n v="398.22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72"/>
    <n v="361.63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73"/>
    <n v="361.63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074"/>
    <n v="232.17"/>
    <s v="07/08/2023"/>
    <x v="17"/>
    <x v="0"/>
    <x v="7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75"/>
    <n v="297.14999999999998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076"/>
    <n v="957.69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077"/>
    <n v="893.02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78"/>
    <n v="928.11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079"/>
    <n v="903.7"/>
    <s v="07/08/2023"/>
    <x v="17"/>
    <x v="0"/>
    <x v="4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1080"/>
    <n v="842.03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081"/>
    <n v="917.14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082"/>
    <n v="345.49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083"/>
    <n v="297.14999999999998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084"/>
    <n v="297.14999999999998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085"/>
    <n v="453.73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086"/>
    <n v="412.38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087"/>
    <n v="948.79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088"/>
    <n v="411.52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089"/>
    <n v="411.52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090"/>
    <n v="453.73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091"/>
    <n v="1006.05"/>
    <s v="07/08/2023"/>
    <x v="17"/>
    <x v="0"/>
    <x v="5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092"/>
    <n v="923.0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093"/>
    <n v="470.8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094"/>
    <n v="284.72000000000003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095"/>
    <n v="429.92"/>
    <s v="07/08/2023"/>
    <x v="17"/>
    <x v="0"/>
    <x v="9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096"/>
    <n v="297.14999999999998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1097"/>
    <n v="906.3"/>
    <s v="07/08/2023"/>
    <x v="17"/>
    <x v="0"/>
    <x v="11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1098"/>
    <n v="199.35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1099"/>
    <n v="296.79000000000002"/>
    <s v="07/08/2023"/>
    <x v="17"/>
    <x v="0"/>
    <x v="11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1100"/>
    <n v="521.27"/>
    <s v="07/08/2023"/>
    <x v="17"/>
    <x v="0"/>
    <x v="20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1101"/>
    <n v="923.29"/>
    <s v="07/08/2023"/>
    <x v="17"/>
    <x v="0"/>
    <x v="2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1102"/>
    <n v="611.13"/>
    <s v="07/08/2023"/>
    <x v="17"/>
    <x v="0"/>
    <x v="11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1103"/>
    <n v="449.17"/>
    <s v="07/08/2023"/>
    <x v="17"/>
    <x v="0"/>
    <x v="2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1104"/>
    <n v="1061.53"/>
    <s v="07/08/2023"/>
    <x v="17"/>
    <x v="0"/>
    <x v="2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105"/>
    <n v="263.95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106"/>
    <n v="557.48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107"/>
    <n v="1644.05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108"/>
    <n v="365.09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109"/>
    <n v="538.54999999999995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110"/>
    <n v="544.20000000000005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111"/>
    <n v="297.14999999999998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112"/>
    <n v="552.94000000000005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13"/>
    <n v="2202.5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14"/>
    <n v="2070.2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15"/>
    <n v="682.71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737"/>
    <n v="459.2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16"/>
    <n v="2643.41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117"/>
    <n v="2224.62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18"/>
    <n v="2671.8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19"/>
    <n v="499.9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20"/>
    <n v="512.99"/>
    <s v="07/08/2023"/>
    <x v="17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121"/>
    <n v="300.92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22"/>
    <n v="563.37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23"/>
    <n v="468.4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24"/>
    <n v="413.5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25"/>
    <n v="568.4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26"/>
    <n v="521.7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27"/>
    <n v="902.0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28"/>
    <n v="654.16999999999996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129"/>
    <n v="267.27"/>
    <s v="07/08/2023"/>
    <x v="17"/>
    <x v="0"/>
    <x v="15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30"/>
    <n v="596.83000000000004"/>
    <s v="07/08/2023"/>
    <x v="17"/>
    <x v="0"/>
    <x v="16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30"/>
    <n v="2387.3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31"/>
    <n v="348.12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132"/>
    <n v="374.47"/>
    <s v="07/08/2023"/>
    <x v="17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133"/>
    <n v="343.57"/>
    <s v="07/08/2023"/>
    <x v="17"/>
    <x v="0"/>
    <x v="1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134"/>
    <n v="563.37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135"/>
    <n v="272.86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36"/>
    <n v="2336.44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37"/>
    <n v="1005.34"/>
    <s v="07/08/2023"/>
    <x v="17"/>
    <x v="0"/>
    <x v="16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138"/>
    <n v="3188.02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39"/>
    <n v="3849.39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40"/>
    <n v="3000.42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41"/>
    <n v="2010.84"/>
    <s v="07/08/2023"/>
    <x v="17"/>
    <x v="0"/>
    <x v="16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142"/>
    <n v="3965.47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43"/>
    <n v="2186.15"/>
    <s v="07/08/2023"/>
    <x v="17"/>
    <x v="0"/>
    <x v="16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144"/>
    <n v="3870.56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45"/>
    <n v="3599.1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146"/>
    <n v="5029.42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47"/>
    <n v="1026.94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147"/>
    <n v="2053.87"/>
    <s v="07/08/2023"/>
    <x v="17"/>
    <x v="0"/>
    <x v="9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148"/>
    <n v="3376.89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49"/>
    <n v="4362.2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50"/>
    <n v="4056.3"/>
    <s v="07/08/2023"/>
    <x v="17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151"/>
    <n v="1114.96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152"/>
    <n v="4305.140000000000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153"/>
    <n v="1265.2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154"/>
    <n v="3047.71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155"/>
    <n v="3264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56"/>
    <n v="2938.57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57"/>
    <n v="1000.03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58"/>
    <n v="1849.41"/>
    <s v="07/08/2023"/>
    <x v="17"/>
    <x v="0"/>
    <x v="16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159"/>
    <n v="1298.73"/>
    <s v="07/08/2023"/>
    <x v="17"/>
    <x v="0"/>
    <x v="9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160"/>
    <n v="1129.3699999999999"/>
    <s v="07/08/2023"/>
    <x v="17"/>
    <x v="0"/>
    <x v="5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161"/>
    <n v="283.87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162"/>
    <n v="199.35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163"/>
    <n v="424.38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658"/>
    <n v="0.14000000000000001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164"/>
    <n v="311.4700000000000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65"/>
    <n v="610.77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166"/>
    <n v="453.73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167"/>
    <n v="231.07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168"/>
    <n v="3604.53"/>
    <s v="07/08/2023"/>
    <x v="17"/>
    <x v="0"/>
    <x v="9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169"/>
    <n v="1180.73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1169"/>
    <n v="1180.73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70"/>
    <n v="1083.01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170"/>
    <n v="2888.03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71"/>
    <n v="1081.52"/>
    <s v="07/08/2023"/>
    <x v="17"/>
    <x v="0"/>
    <x v="16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172"/>
    <n v="689.29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172"/>
    <n v="1378.59"/>
    <s v="07/08/2023"/>
    <x v="17"/>
    <x v="0"/>
    <x v="3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173"/>
    <n v="2828.17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174"/>
    <n v="1121.67"/>
    <s v="07/08/2023"/>
    <x v="17"/>
    <x v="0"/>
    <x v="5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175"/>
    <n v="1566.03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176"/>
    <n v="919.81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177"/>
    <n v="649.01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178"/>
    <n v="725.53"/>
    <s v="07/08/2023"/>
    <x v="17"/>
    <x v="0"/>
    <x v="1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179"/>
    <n v="473.96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80"/>
    <n v="518.04999999999995"/>
    <s v="07/08/2023"/>
    <x v="17"/>
    <x v="0"/>
    <x v="1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181"/>
    <n v="333.37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182"/>
    <n v="1526.49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183"/>
    <n v="348.48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184"/>
    <n v="781.02"/>
    <s v="07/08/2023"/>
    <x v="17"/>
    <x v="0"/>
    <x v="5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185"/>
    <n v="890.94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186"/>
    <n v="452.3"/>
    <s v="07/08/2023"/>
    <x v="17"/>
    <x v="0"/>
    <x v="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187"/>
    <n v="348.48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188"/>
    <n v="3642.29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89"/>
    <n v="224.59"/>
    <s v="07/08/2023"/>
    <x v="17"/>
    <x v="0"/>
    <x v="16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190"/>
    <n v="3399.48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191"/>
    <n v="542.74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1192"/>
    <n v="340.15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1193"/>
    <n v="297.18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194"/>
    <n v="296.49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195"/>
    <n v="571.52"/>
    <s v="07/08/2023"/>
    <x v="17"/>
    <x v="0"/>
    <x v="1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196"/>
    <n v="347.96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197"/>
    <n v="442.97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1198"/>
    <n v="359.89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199"/>
    <n v="2255.6999999999998"/>
    <s v="07/08/2023"/>
    <x v="17"/>
    <x v="0"/>
    <x v="16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200"/>
    <n v="910.5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201"/>
    <n v="327.19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202"/>
    <n v="442.9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203"/>
    <n v="359.98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204"/>
    <n v="819.45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205"/>
    <n v="979.05"/>
    <s v="07/08/2023"/>
    <x v="17"/>
    <x v="0"/>
    <x v="15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206"/>
    <n v="354.1"/>
    <s v="07/08/2023"/>
    <x v="17"/>
    <x v="0"/>
    <x v="5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550"/>
    <n v="358.22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207"/>
    <n v="309.9599999999999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208"/>
    <n v="424.79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209"/>
    <n v="1987.6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210"/>
    <n v="3208.39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211"/>
    <n v="232.52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212"/>
    <n v="529.26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1213"/>
    <n v="431.04"/>
    <s v="07/08/2023"/>
    <x v="17"/>
    <x v="0"/>
    <x v="18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214"/>
    <n v="513.65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215"/>
    <n v="429.2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216"/>
    <n v="354.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217"/>
    <n v="981.73"/>
    <s v="07/08/2023"/>
    <x v="17"/>
    <x v="0"/>
    <x v="1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218"/>
    <n v="945.95"/>
    <s v="07/08/2023"/>
    <x v="17"/>
    <x v="0"/>
    <x v="5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219"/>
    <n v="1566.37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220"/>
    <n v="237.46"/>
    <s v="07/08/2023"/>
    <x v="17"/>
    <x v="0"/>
    <x v="3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221"/>
    <n v="781.02"/>
    <s v="07/08/2023"/>
    <x v="17"/>
    <x v="0"/>
    <x v="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1222"/>
    <n v="850.45"/>
    <s v="07/08/2023"/>
    <x v="17"/>
    <x v="0"/>
    <x v="18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223"/>
    <n v="893.02"/>
    <s v="07/08/2023"/>
    <x v="17"/>
    <x v="0"/>
    <x v="1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224"/>
    <n v="768.84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225"/>
    <n v="1530.37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226"/>
    <n v="648.61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227"/>
    <n v="340.11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228"/>
    <n v="241.1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1229"/>
    <n v="384.81"/>
    <s v="07/08/2023"/>
    <x v="17"/>
    <x v="0"/>
    <x v="2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230"/>
    <n v="252.73"/>
    <s v="07/08/2023"/>
    <x v="17"/>
    <x v="0"/>
    <x v="0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1231"/>
    <n v="910.5"/>
    <s v="07/08/2023"/>
    <x v="17"/>
    <x v="0"/>
    <x v="1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232"/>
    <n v="987.96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233"/>
    <n v="910.5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234"/>
    <n v="233.16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235"/>
    <n v="246.94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236"/>
    <n v="283.05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237"/>
    <n v="283.87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238"/>
    <n v="186.92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551"/>
    <n v="227.95"/>
    <s v="07/08/2023"/>
    <x v="17"/>
    <x v="0"/>
    <x v="0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239"/>
    <n v="510.6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240"/>
    <n v="190.44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241"/>
    <n v="379.34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242"/>
    <n v="263.95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243"/>
    <n v="348.21"/>
    <s v="07/08/2023"/>
    <x v="17"/>
    <x v="0"/>
    <x v="15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244"/>
    <n v="435.13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245"/>
    <n v="2196.75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246"/>
    <n v="666.31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247"/>
    <n v="782.7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248"/>
    <n v="217.34"/>
    <s v="07/08/2023"/>
    <x v="17"/>
    <x v="0"/>
    <x v="0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1249"/>
    <n v="442.97"/>
    <s v="07/08/2023"/>
    <x v="17"/>
    <x v="0"/>
    <x v="8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250"/>
    <n v="348.21"/>
    <s v="07/08/2023"/>
    <x v="17"/>
    <x v="0"/>
    <x v="3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1251"/>
    <n v="948.79"/>
    <s v="07/08/2023"/>
    <x v="17"/>
    <x v="0"/>
    <x v="2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252"/>
    <n v="1516.61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253"/>
    <n v="283.87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254"/>
    <n v="311.52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255"/>
    <n v="346.81"/>
    <s v="07/08/2023"/>
    <x v="17"/>
    <x v="0"/>
    <x v="15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256"/>
    <n v="453.73"/>
    <s v="07/08/2023"/>
    <x v="17"/>
    <x v="0"/>
    <x v="1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257"/>
    <n v="348.21"/>
    <s v="07/08/2023"/>
    <x v="17"/>
    <x v="0"/>
    <x v="15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258"/>
    <n v="233.61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259"/>
    <n v="348.21"/>
    <s v="07/08/2023"/>
    <x v="17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260"/>
    <n v="226.84"/>
    <s v="07/08/2023"/>
    <x v="17"/>
    <x v="0"/>
    <x v="1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261"/>
    <n v="976.53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262"/>
    <n v="442.97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263"/>
    <n v="296.06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264"/>
    <n v="376.59"/>
    <s v="07/08/2023"/>
    <x v="17"/>
    <x v="0"/>
    <x v="1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1265"/>
    <n v="948.79"/>
    <s v="07/08/2023"/>
    <x v="17"/>
    <x v="0"/>
    <x v="17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1266"/>
    <n v="893.02"/>
    <s v="07/08/2023"/>
    <x v="17"/>
    <x v="0"/>
    <x v="2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267"/>
    <n v="275.08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268"/>
    <n v="2444.02"/>
    <s v="07/08/2023"/>
    <x v="17"/>
    <x v="0"/>
    <x v="9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269"/>
    <n v="2057.56"/>
    <s v="07/08/2023"/>
    <x v="17"/>
    <x v="0"/>
    <x v="12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270"/>
    <n v="382.73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271"/>
    <n v="290.14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272"/>
    <n v="171.4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273"/>
    <n v="1033.1300000000001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274"/>
    <n v="348.48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275"/>
    <n v="706.52"/>
    <s v="07/08/2023"/>
    <x v="17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1276"/>
    <n v="503.16"/>
    <s v="07/08/2023"/>
    <x v="17"/>
    <x v="0"/>
    <x v="2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1277"/>
    <n v="190.44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278"/>
    <n v="439.65"/>
    <s v="07/08/2023"/>
    <x v="17"/>
    <x v="0"/>
    <x v="15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279"/>
    <n v="262.99"/>
    <s v="07/08/2023"/>
    <x v="17"/>
    <x v="0"/>
    <x v="15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280"/>
    <n v="263.95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281"/>
    <n v="285.70999999999998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282"/>
    <n v="857.07"/>
    <s v="07/08/2023"/>
    <x v="17"/>
    <x v="0"/>
    <x v="9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283"/>
    <n v="348.4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284"/>
    <n v="502.81"/>
    <s v="07/08/2023"/>
    <x v="17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285"/>
    <n v="503.42"/>
    <s v="07/08/2023"/>
    <x v="17"/>
    <x v="0"/>
    <x v="5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286"/>
    <n v="603.52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287"/>
    <n v="304.39999999999998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288"/>
    <n v="345.12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289"/>
    <n v="321.7"/>
    <s v="07/08/2023"/>
    <x v="17"/>
    <x v="0"/>
    <x v="1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290"/>
    <n v="607.14"/>
    <s v="07/08/2023"/>
    <x v="17"/>
    <x v="0"/>
    <x v="1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291"/>
    <n v="1019.49"/>
    <s v="07/08/2023"/>
    <x v="17"/>
    <x v="0"/>
    <x v="15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292"/>
    <n v="599.09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293"/>
    <n v="521.16"/>
    <s v="07/08/2023"/>
    <x v="17"/>
    <x v="0"/>
    <x v="1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294"/>
    <n v="819.45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295"/>
    <n v="893.02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296"/>
    <n v="893.02"/>
    <s v="07/08/2023"/>
    <x v="17"/>
    <x v="0"/>
    <x v="1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297"/>
    <n v="893.02"/>
    <s v="07/08/2023"/>
    <x v="17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298"/>
    <n v="888.81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299"/>
    <n v="615.82000000000005"/>
    <s v="07/08/2023"/>
    <x v="17"/>
    <x v="0"/>
    <x v="9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300"/>
    <n v="666.66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301"/>
    <n v="1710.12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302"/>
    <n v="647.97"/>
    <s v="07/08/2023"/>
    <x v="17"/>
    <x v="0"/>
    <x v="3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303"/>
    <n v="1539.55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04"/>
    <n v="2232.88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305"/>
    <n v="2211.66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306"/>
    <n v="1063.0899999999999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307"/>
    <n v="409.81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308"/>
    <n v="1265.8599999999999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309"/>
    <n v="580.58000000000004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310"/>
    <n v="453.73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311"/>
    <n v="531.24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312"/>
    <n v="1011.56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313"/>
    <n v="1148.2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314"/>
    <n v="477.84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315"/>
    <n v="640.6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316"/>
    <n v="392.25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317"/>
    <n v="737.61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18"/>
    <n v="1011.21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1319"/>
    <n v="1672.4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20"/>
    <n v="373.1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21"/>
    <n v="555.23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322"/>
    <n v="598.23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23"/>
    <n v="373.1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24"/>
    <n v="568.29999999999995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1325"/>
    <n v="942.89"/>
    <s v="07/08/2023"/>
    <x v="17"/>
    <x v="0"/>
    <x v="2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326"/>
    <n v="384.42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26"/>
    <n v="3421.51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27"/>
    <n v="3301.65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28"/>
    <n v="505.34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29"/>
    <n v="319.04000000000002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30"/>
    <n v="477.84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31"/>
    <n v="488.89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32"/>
    <n v="472.68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33"/>
    <n v="942.89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334"/>
    <n v="383.06"/>
    <s v="07/08/2023"/>
    <x v="17"/>
    <x v="0"/>
    <x v="1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1335"/>
    <n v="319.44"/>
    <s v="07/08/2023"/>
    <x v="17"/>
    <x v="0"/>
    <x v="14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1336"/>
    <n v="348.48"/>
    <s v="07/08/2023"/>
    <x v="17"/>
    <x v="0"/>
    <x v="1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337"/>
    <n v="348.48"/>
    <s v="07/08/2023"/>
    <x v="17"/>
    <x v="0"/>
    <x v="1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338"/>
    <n v="339.11"/>
    <s v="07/08/2023"/>
    <x v="17"/>
    <x v="0"/>
    <x v="1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339"/>
    <n v="348.48"/>
    <s v="07/08/2023"/>
    <x v="17"/>
    <x v="0"/>
    <x v="1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340"/>
    <n v="383.93"/>
    <s v="07/08/2023"/>
    <x v="17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341"/>
    <n v="893.02"/>
    <s v="07/08/2023"/>
    <x v="17"/>
    <x v="0"/>
    <x v="11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342"/>
    <n v="544.20000000000005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43"/>
    <n v="453.73"/>
    <s v="07/08/2023"/>
    <x v="17"/>
    <x v="0"/>
    <x v="3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344"/>
    <n v="641.65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345"/>
    <n v="364.36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346"/>
    <n v="233.61"/>
    <s v="07/08/2023"/>
    <x v="17"/>
    <x v="0"/>
    <x v="7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347"/>
    <n v="544.20000000000005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1348"/>
    <n v="365.09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349"/>
    <n v="297.14999999999998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350"/>
    <n v="372.97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351"/>
    <n v="365.09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352"/>
    <n v="469.16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353"/>
    <n v="644.95000000000005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354"/>
    <n v="557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355"/>
    <n v="1761.34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1356"/>
    <n v="1751.12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357"/>
    <n v="1516.61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358"/>
    <n v="541.25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359"/>
    <n v="559.58000000000004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60"/>
    <n v="1705.59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361"/>
    <n v="1419.97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62"/>
    <n v="1555.64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363"/>
    <n v="406.73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364"/>
    <n v="467.13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365"/>
    <n v="557.0499999999999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366"/>
    <n v="810.47"/>
    <s v="07/08/2023"/>
    <x v="17"/>
    <x v="0"/>
    <x v="9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367"/>
    <n v="767.47"/>
    <s v="07/08/2023"/>
    <x v="17"/>
    <x v="0"/>
    <x v="3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368"/>
    <n v="374.81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369"/>
    <n v="260.13"/>
    <s v="07/08/2023"/>
    <x v="17"/>
    <x v="0"/>
    <x v="3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370"/>
    <n v="1561.1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371"/>
    <n v="417.96"/>
    <s v="07/08/2023"/>
    <x v="17"/>
    <x v="0"/>
    <x v="9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372"/>
    <n v="320.76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373"/>
    <n v="1776.2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374"/>
    <n v="3218.85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375"/>
    <n v="2060.52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376"/>
    <n v="297.14999999999998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377"/>
    <n v="1561.15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378"/>
    <n v="263.8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379"/>
    <n v="284.33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380"/>
    <n v="233.61"/>
    <s v="07/08/2023"/>
    <x v="17"/>
    <x v="0"/>
    <x v="1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381"/>
    <n v="493.55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382"/>
    <n v="171.4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383"/>
    <n v="268.10000000000002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384"/>
    <n v="1530.37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385"/>
    <n v="781.02"/>
    <s v="07/08/2023"/>
    <x v="17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386"/>
    <n v="880.51"/>
    <s v="07/08/2023"/>
    <x v="17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1387"/>
    <n v="443.31"/>
    <s v="07/08/2023"/>
    <x v="17"/>
    <x v="0"/>
    <x v="3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388"/>
    <n v="324.08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389"/>
    <n v="455.68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90"/>
    <n v="365.09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391"/>
    <n v="283.87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392"/>
    <n v="189.45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393"/>
    <n v="190.44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94"/>
    <n v="517.64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395"/>
    <n v="283.45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396"/>
    <n v="283.87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397"/>
    <n v="283.87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398"/>
    <n v="1137.25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398"/>
    <n v="2274.6999999999998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399"/>
    <n v="450.02"/>
    <s v="07/08/2023"/>
    <x v="17"/>
    <x v="0"/>
    <x v="1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1400"/>
    <n v="393.45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1401"/>
    <n v="887.76"/>
    <s v="07/08/2023"/>
    <x v="17"/>
    <x v="0"/>
    <x v="1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402"/>
    <n v="351.61"/>
    <s v="07/08/2023"/>
    <x v="17"/>
    <x v="0"/>
    <x v="9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403"/>
    <n v="544.20000000000005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404"/>
    <n v="380.24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405"/>
    <n v="324.45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406"/>
    <n v="335.38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407"/>
    <n v="255.49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408"/>
    <n v="348.21"/>
    <s v="07/08/2023"/>
    <x v="17"/>
    <x v="0"/>
    <x v="7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409"/>
    <n v="283.87"/>
    <s v="07/08/2023"/>
    <x v="17"/>
    <x v="0"/>
    <x v="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410"/>
    <n v="216.69"/>
    <s v="07/08/2023"/>
    <x v="17"/>
    <x v="0"/>
    <x v="4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1411"/>
    <n v="283.45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412"/>
    <n v="553.84"/>
    <s v="07/08/2023"/>
    <x v="17"/>
    <x v="0"/>
    <x v="1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413"/>
    <n v="649.8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414"/>
    <n v="576.91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415"/>
    <n v="194.77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416"/>
    <n v="348.48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417"/>
    <n v="453.73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418"/>
    <n v="282.61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419"/>
    <n v="431.36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420"/>
    <n v="1121.67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421"/>
    <n v="2162.5100000000002"/>
    <s v="07/08/2023"/>
    <x v="17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422"/>
    <n v="358.26"/>
    <s v="07/08/2023"/>
    <x v="17"/>
    <x v="0"/>
    <x v="11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423"/>
    <n v="595.25"/>
    <s v="07/08/2023"/>
    <x v="17"/>
    <x v="0"/>
    <x v="3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1424"/>
    <n v="1333.4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425"/>
    <n v="348.4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426"/>
    <n v="241.1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427"/>
    <n v="348.48"/>
    <s v="07/08/2023"/>
    <x v="17"/>
    <x v="0"/>
    <x v="1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428"/>
    <n v="450.17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429"/>
    <n v="536.24"/>
    <s v="07/08/2023"/>
    <x v="17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430"/>
    <n v="250.96"/>
    <s v="07/08/2023"/>
    <x v="17"/>
    <x v="0"/>
    <x v="5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431"/>
    <n v="453.73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432"/>
    <n v="893.02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433"/>
    <n v="348.4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434"/>
    <n v="233.9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435"/>
    <n v="322.83999999999997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436"/>
    <n v="556.16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437"/>
    <n v="633.35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438"/>
    <n v="411.52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439"/>
    <n v="459.31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440"/>
    <n v="304.26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441"/>
    <n v="1183.3699999999999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441"/>
    <n v="2366.73"/>
    <s v="07/08/2023"/>
    <x v="17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442"/>
    <n v="2273.83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443"/>
    <n v="494.38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444"/>
    <n v="893.02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445"/>
    <n v="678.97"/>
    <s v="07/08/2023"/>
    <x v="17"/>
    <x v="0"/>
    <x v="5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446"/>
    <n v="297.18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447"/>
    <n v="910.5"/>
    <s v="07/08/2023"/>
    <x v="17"/>
    <x v="0"/>
    <x v="12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1448"/>
    <n v="781.02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449"/>
    <n v="948.79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450"/>
    <n v="950.3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451"/>
    <n v="2745.58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452"/>
    <n v="948.79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453"/>
    <n v="1745.76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454"/>
    <n v="1575.33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455"/>
    <n v="2120.15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456"/>
    <n v="2249.09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457"/>
    <n v="1031.03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458"/>
    <n v="304.39999999999998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1459"/>
    <n v="283.26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460"/>
    <n v="1258"/>
    <s v="07/08/2023"/>
    <x v="17"/>
    <x v="0"/>
    <x v="9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461"/>
    <n v="1082.33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462"/>
    <n v="190.44"/>
    <s v="07/08/2023"/>
    <x v="17"/>
    <x v="0"/>
    <x v="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1463"/>
    <n v="309.92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464"/>
    <n v="857.11"/>
    <s v="07/08/2023"/>
    <x v="17"/>
    <x v="0"/>
    <x v="1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465"/>
    <n v="599.0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466"/>
    <n v="624.3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466"/>
    <n v="3746.38"/>
    <s v="07/08/2023"/>
    <x v="17"/>
    <x v="0"/>
    <x v="1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467"/>
    <n v="1073.19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468"/>
    <n v="1108.3399999999999"/>
    <s v="07/08/2023"/>
    <x v="17"/>
    <x v="0"/>
    <x v="12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1469"/>
    <n v="599.09"/>
    <s v="07/08/2023"/>
    <x v="17"/>
    <x v="0"/>
    <x v="2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470"/>
    <n v="269.55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471"/>
    <n v="348.48"/>
    <s v="07/08/2023"/>
    <x v="17"/>
    <x v="0"/>
    <x v="1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472"/>
    <n v="411.52"/>
    <s v="07/08/2023"/>
    <x v="17"/>
    <x v="0"/>
    <x v="16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473"/>
    <n v="417.92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474"/>
    <n v="1943.56"/>
    <s v="07/08/2023"/>
    <x v="17"/>
    <x v="0"/>
    <x v="5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475"/>
    <n v="1909.19"/>
    <s v="07/08/2023"/>
    <x v="17"/>
    <x v="0"/>
    <x v="16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476"/>
    <n v="1104.26"/>
    <s v="07/08/2023"/>
    <x v="17"/>
    <x v="0"/>
    <x v="1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477"/>
    <n v="348.4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478"/>
    <n v="233.9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479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480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481"/>
    <n v="280.89999999999998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1482"/>
    <n v="882.58"/>
    <s v="07/08/2023"/>
    <x v="17"/>
    <x v="0"/>
    <x v="1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483"/>
    <n v="903.7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484"/>
    <n v="364.52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485"/>
    <n v="348.4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486"/>
    <n v="364.44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487"/>
    <n v="544.20000000000005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1488"/>
    <n v="1020.92"/>
    <s v="07/08/2023"/>
    <x v="17"/>
    <x v="0"/>
    <x v="1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489"/>
    <n v="429.35"/>
    <s v="07/08/2023"/>
    <x v="17"/>
    <x v="0"/>
    <x v="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490"/>
    <n v="309.83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491"/>
    <n v="422.55"/>
    <s v="07/08/2023"/>
    <x v="17"/>
    <x v="0"/>
    <x v="9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492"/>
    <n v="1225.97"/>
    <s v="07/08/2023"/>
    <x v="17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492"/>
    <n v="1225.97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492"/>
    <n v="1225.97"/>
    <s v="07/08/2023"/>
    <x v="17"/>
    <x v="0"/>
    <x v="5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493"/>
    <n v="1898.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494"/>
    <n v="431.25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1495"/>
    <n v="263.95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496"/>
    <n v="348.48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497"/>
    <n v="190.4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498"/>
    <n v="300.2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499"/>
    <n v="431.25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500"/>
    <n v="3025.81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501"/>
    <n v="348.48"/>
    <s v="07/08/2023"/>
    <x v="17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1502"/>
    <n v="375.94"/>
    <s v="07/08/2023"/>
    <x v="17"/>
    <x v="0"/>
    <x v="2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503"/>
    <n v="241.1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504"/>
    <n v="283.87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505"/>
    <n v="1156.32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506"/>
    <n v="942.59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507"/>
    <n v="316.14999999999998"/>
    <s v="07/08/2023"/>
    <x v="17"/>
    <x v="0"/>
    <x v="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508"/>
    <n v="1848.33"/>
    <s v="07/08/2023"/>
    <x v="17"/>
    <x v="0"/>
    <x v="7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509"/>
    <n v="897.12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510"/>
    <n v="442.97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511"/>
    <n v="300.92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512"/>
    <n v="190.44"/>
    <s v="07/08/2023"/>
    <x v="17"/>
    <x v="0"/>
    <x v="0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1513"/>
    <n v="190.44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514"/>
    <n v="368.61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514"/>
    <n v="1827.09"/>
    <s v="07/08/2023"/>
    <x v="17"/>
    <x v="0"/>
    <x v="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515"/>
    <n v="1240.0899999999999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515"/>
    <n v="2480.1799999999998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516"/>
    <n v="1104.72"/>
    <s v="07/08/2023"/>
    <x v="17"/>
    <x v="0"/>
    <x v="5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517"/>
    <n v="898.5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1518"/>
    <n v="464.29"/>
    <s v="07/08/2023"/>
    <x v="17"/>
    <x v="0"/>
    <x v="3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1519"/>
    <n v="610.77"/>
    <s v="07/08/2023"/>
    <x v="17"/>
    <x v="0"/>
    <x v="8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1520"/>
    <n v="788.87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521"/>
    <n v="200.07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522"/>
    <n v="397.5"/>
    <s v="07/08/2023"/>
    <x v="17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23"/>
    <n v="600.63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524"/>
    <n v="3101.36"/>
    <s v="07/08/2023"/>
    <x v="17"/>
    <x v="0"/>
    <x v="16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1525"/>
    <n v="599.09"/>
    <s v="07/08/2023"/>
    <x v="17"/>
    <x v="0"/>
    <x v="19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526"/>
    <n v="898.5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527"/>
    <n v="709.96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528"/>
    <n v="1513.0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529"/>
    <n v="1121.67"/>
    <s v="07/08/2023"/>
    <x v="17"/>
    <x v="0"/>
    <x v="5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530"/>
    <n v="3429.4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531"/>
    <n v="893.08"/>
    <s v="07/08/2023"/>
    <x v="17"/>
    <x v="0"/>
    <x v="1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1532"/>
    <n v="679.99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533"/>
    <n v="631.33000000000004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533"/>
    <n v="2525.2800000000002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534"/>
    <n v="2003.54"/>
    <s v="07/08/2023"/>
    <x v="17"/>
    <x v="0"/>
    <x v="15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1535"/>
    <n v="575.72"/>
    <s v="07/08/2023"/>
    <x v="17"/>
    <x v="0"/>
    <x v="1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536"/>
    <n v="1051.6600000000001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1537"/>
    <n v="348.21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538"/>
    <n v="369.48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539"/>
    <n v="318.29000000000002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540"/>
    <n v="303.41000000000003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552"/>
    <n v="396.55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541"/>
    <n v="544.2000000000000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542"/>
    <n v="472.31"/>
    <s v="07/08/2023"/>
    <x v="17"/>
    <x v="0"/>
    <x v="9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543"/>
    <n v="1575.33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44"/>
    <n v="389.06"/>
    <s v="07/08/2023"/>
    <x v="17"/>
    <x v="0"/>
    <x v="0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1545"/>
    <n v="486.7"/>
    <s v="07/08/2023"/>
    <x v="17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46"/>
    <n v="477.28"/>
    <s v="07/08/2023"/>
    <x v="17"/>
    <x v="0"/>
    <x v="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547"/>
    <n v="340.3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548"/>
    <n v="186.61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549"/>
    <n v="461.84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679"/>
    <n v="567.98"/>
    <s v="07/08/2023"/>
    <x v="17"/>
    <x v="0"/>
    <x v="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550"/>
    <n v="167.37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551"/>
    <n v="199.35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552"/>
    <n v="559.58000000000004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553"/>
    <n v="344.38"/>
    <s v="07/08/2023"/>
    <x v="17"/>
    <x v="0"/>
    <x v="9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554"/>
    <n v="1902.12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555"/>
    <n v="574.95000000000005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556"/>
    <n v="567.91999999999996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557"/>
    <n v="205.06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558"/>
    <n v="578.49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559"/>
    <n v="949.21"/>
    <s v="07/08/2023"/>
    <x v="17"/>
    <x v="0"/>
    <x v="3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1560"/>
    <n v="883.14"/>
    <s v="07/08/2023"/>
    <x v="17"/>
    <x v="0"/>
    <x v="1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561"/>
    <n v="393.45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562"/>
    <n v="966.67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563"/>
    <n v="411.52"/>
    <s v="07/08/2023"/>
    <x v="17"/>
    <x v="0"/>
    <x v="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564"/>
    <n v="348.21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565"/>
    <n v="354.1"/>
    <s v="07/08/2023"/>
    <x v="17"/>
    <x v="0"/>
    <x v="1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566"/>
    <n v="209.49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567"/>
    <n v="283.87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568"/>
    <n v="325.63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1569"/>
    <n v="283.87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570"/>
    <n v="283.8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71"/>
    <n v="432.31"/>
    <s v="07/08/2023"/>
    <x v="17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572"/>
    <n v="190.44"/>
    <s v="07/08/2023"/>
    <x v="17"/>
    <x v="0"/>
    <x v="0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1573"/>
    <n v="945.0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74"/>
    <n v="350.76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575"/>
    <n v="887.76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76"/>
    <n v="364.5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77"/>
    <n v="318.1600000000000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78"/>
    <n v="1624.94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579"/>
    <n v="870.09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80"/>
    <n v="1699.71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81"/>
    <n v="238.1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82"/>
    <n v="431.4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583"/>
    <n v="370.41"/>
    <s v="07/08/2023"/>
    <x v="17"/>
    <x v="0"/>
    <x v="5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584"/>
    <n v="1064.6400000000001"/>
    <s v="07/08/2023"/>
    <x v="17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584"/>
    <n v="1064.6400000000001"/>
    <s v="07/08/2023"/>
    <x v="17"/>
    <x v="0"/>
    <x v="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585"/>
    <n v="778.23"/>
    <s v="07/08/2023"/>
    <x v="17"/>
    <x v="0"/>
    <x v="5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586"/>
    <n v="190.44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587"/>
    <n v="189.28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588"/>
    <n v="632.66999999999996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589"/>
    <n v="300.72000000000003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590"/>
    <n v="281.99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591"/>
    <n v="898.5"/>
    <s v="07/08/2023"/>
    <x v="17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592"/>
    <n v="467.44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593"/>
    <n v="435.68"/>
    <s v="07/08/2023"/>
    <x v="17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594"/>
    <n v="190.44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595"/>
    <n v="283.87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1596"/>
    <n v="407.4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597"/>
    <n v="269.92"/>
    <s v="07/08/2023"/>
    <x v="17"/>
    <x v="0"/>
    <x v="3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598"/>
    <n v="188.78"/>
    <s v="07/08/2023"/>
    <x v="17"/>
    <x v="0"/>
    <x v="4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599"/>
    <n v="237.21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600"/>
    <n v="324.08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1601"/>
    <n v="283.87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602"/>
    <n v="255.49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603"/>
    <n v="233.9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604"/>
    <n v="143.41999999999999"/>
    <s v="07/08/2023"/>
    <x v="17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605"/>
    <n v="1022.23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605"/>
    <n v="2044.45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606"/>
    <n v="283.87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607"/>
    <n v="194.67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608"/>
    <n v="283.87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1609"/>
    <n v="185.58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610"/>
    <n v="1079.77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611"/>
    <n v="316.23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612"/>
    <n v="348.48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613"/>
    <n v="233.61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614"/>
    <n v="340.2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615"/>
    <n v="194.67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616"/>
    <n v="190.44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1617"/>
    <n v="917.14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618"/>
    <n v="430.6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619"/>
    <n v="3354.31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620"/>
    <n v="300.92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621"/>
    <n v="559.58000000000004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622"/>
    <n v="1121.67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623"/>
    <n v="2016.3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24"/>
    <n v="462.09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625"/>
    <n v="428.4"/>
    <s v="07/08/2023"/>
    <x v="17"/>
    <x v="0"/>
    <x v="15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626"/>
    <n v="870.45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27"/>
    <n v="392.02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628"/>
    <n v="305.67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629"/>
    <n v="449.17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630"/>
    <n v="454.39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631"/>
    <n v="541.83000000000004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1632"/>
    <n v="442.15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633"/>
    <n v="393.45"/>
    <s v="07/08/2023"/>
    <x v="17"/>
    <x v="0"/>
    <x v="12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1634"/>
    <n v="438.51"/>
    <s v="07/08/2023"/>
    <x v="17"/>
    <x v="0"/>
    <x v="8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635"/>
    <n v="438.02"/>
    <s v="07/08/2023"/>
    <x v="17"/>
    <x v="0"/>
    <x v="9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636"/>
    <n v="314.19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637"/>
    <n v="923.29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38"/>
    <n v="1687.2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39"/>
    <n v="323.9700000000000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40"/>
    <n v="295.0299999999999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641"/>
    <n v="411.52"/>
    <s v="07/08/2023"/>
    <x v="17"/>
    <x v="0"/>
    <x v="5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642"/>
    <n v="365.09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643"/>
    <n v="344.1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644"/>
    <n v="276.08"/>
    <s v="07/08/2023"/>
    <x v="17"/>
    <x v="0"/>
    <x v="5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645"/>
    <n v="377.43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646"/>
    <n v="348.2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647"/>
    <n v="214.32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648"/>
    <n v="304.39999999999998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649"/>
    <n v="453.73"/>
    <s v="07/08/2023"/>
    <x v="17"/>
    <x v="0"/>
    <x v="3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650"/>
    <n v="544.20000000000005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651"/>
    <n v="1496.52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651"/>
    <n v="1496.52"/>
    <s v="07/08/2023"/>
    <x v="17"/>
    <x v="0"/>
    <x v="7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652"/>
    <n v="347.53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653"/>
    <n v="2186.38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654"/>
    <n v="1512.06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655"/>
    <n v="947.65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56"/>
    <n v="904.21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657"/>
    <n v="330.42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658"/>
    <n v="3354.31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1659"/>
    <n v="445.78"/>
    <s v="07/08/2023"/>
    <x v="17"/>
    <x v="0"/>
    <x v="17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1660"/>
    <n v="382.86"/>
    <s v="07/08/2023"/>
    <x v="17"/>
    <x v="0"/>
    <x v="2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661"/>
    <n v="394.28"/>
    <s v="07/08/2023"/>
    <x v="17"/>
    <x v="0"/>
    <x v="1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662"/>
    <n v="2183.92"/>
    <s v="07/08/2023"/>
    <x v="17"/>
    <x v="0"/>
    <x v="5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663"/>
    <n v="282.94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664"/>
    <n v="281.20999999999998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665"/>
    <n v="348.48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666"/>
    <n v="233.9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667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668"/>
    <n v="263.58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669"/>
    <n v="397.52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670"/>
    <n v="283.87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671"/>
    <n v="283.87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672"/>
    <n v="266.73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673"/>
    <n v="367.5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74"/>
    <n v="330.03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675"/>
    <n v="347.43"/>
    <s v="07/08/2023"/>
    <x v="17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76"/>
    <n v="431.2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677"/>
    <n v="339.82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678"/>
    <n v="650.75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679"/>
    <n v="190.44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1680"/>
    <n v="1082.9000000000001"/>
    <s v="07/08/2023"/>
    <x v="17"/>
    <x v="0"/>
    <x v="1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681"/>
    <n v="681.93"/>
    <s v="07/08/2023"/>
    <x v="17"/>
    <x v="0"/>
    <x v="1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682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683"/>
    <n v="375.51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1684"/>
    <n v="365.09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685"/>
    <n v="315.2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686"/>
    <n v="340.15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687"/>
    <n v="348.48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688"/>
    <n v="544.20000000000005"/>
    <s v="07/08/2023"/>
    <x v="17"/>
    <x v="0"/>
    <x v="7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689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690"/>
    <n v="346.71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691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692"/>
    <n v="348.48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693"/>
    <n v="282.08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694"/>
    <n v="707.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695"/>
    <n v="893.02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696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697"/>
    <n v="855.36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698"/>
    <n v="263.95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699"/>
    <n v="190.44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1700"/>
    <n v="1006.55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700"/>
    <n v="1207.8599999999999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700"/>
    <n v="1207.8599999999999"/>
    <s v="07/08/2023"/>
    <x v="17"/>
    <x v="0"/>
    <x v="5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701"/>
    <n v="365.09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702"/>
    <n v="410.53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703"/>
    <n v="348.48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704"/>
    <n v="348.4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705"/>
    <n v="241.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706"/>
    <n v="437.74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707"/>
    <n v="152.97"/>
    <s v="07/08/2023"/>
    <x v="17"/>
    <x v="0"/>
    <x v="1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708"/>
    <n v="283.8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709"/>
    <n v="289.31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710"/>
    <n v="442.97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711"/>
    <n v="188.85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12"/>
    <n v="490.56"/>
    <s v="07/08/2023"/>
    <x v="17"/>
    <x v="0"/>
    <x v="1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713"/>
    <n v="348.21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714"/>
    <n v="379.34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715"/>
    <n v="387.96"/>
    <s v="07/08/2023"/>
    <x v="17"/>
    <x v="0"/>
    <x v="5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1716"/>
    <n v="312.24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717"/>
    <n v="228.2"/>
    <s v="07/08/2023"/>
    <x v="17"/>
    <x v="0"/>
    <x v="8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718"/>
    <n v="411.52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19"/>
    <n v="561.89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720"/>
    <n v="453.73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721"/>
    <n v="283.87"/>
    <s v="07/08/2023"/>
    <x v="17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722"/>
    <n v="889.38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1723"/>
    <n v="948.79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724"/>
    <n v="333.55"/>
    <s v="07/08/2023"/>
    <x v="17"/>
    <x v="0"/>
    <x v="3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1725"/>
    <n v="299.39999999999998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726"/>
    <n v="2424.17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27"/>
    <n v="2571.73"/>
    <s v="07/08/2023"/>
    <x v="17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1728"/>
    <n v="273.7"/>
    <s v="07/08/2023"/>
    <x v="17"/>
    <x v="0"/>
    <x v="2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1729"/>
    <n v="231.4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730"/>
    <n v="190.44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731"/>
    <n v="310.08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732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733"/>
    <n v="379.45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734"/>
    <n v="348.48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1735"/>
    <n v="880.29"/>
    <s v="07/08/2023"/>
    <x v="17"/>
    <x v="0"/>
    <x v="18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1736"/>
    <n v="701.63"/>
    <s v="07/08/2023"/>
    <x v="17"/>
    <x v="0"/>
    <x v="1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37"/>
    <n v="1181.28"/>
    <s v="07/08/2023"/>
    <x v="17"/>
    <x v="0"/>
    <x v="1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738"/>
    <n v="257.81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739"/>
    <n v="253.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740"/>
    <n v="363.99"/>
    <s v="07/08/2023"/>
    <x v="17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1741"/>
    <n v="394.32"/>
    <s v="07/08/2023"/>
    <x v="17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1742"/>
    <n v="341.77"/>
    <s v="07/08/2023"/>
    <x v="17"/>
    <x v="0"/>
    <x v="20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743"/>
    <n v="1169.3499999999999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744"/>
    <n v="564.62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745"/>
    <n v="4056.5"/>
    <s v="07/08/2023"/>
    <x v="17"/>
    <x v="0"/>
    <x v="9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746"/>
    <n v="276.08"/>
    <s v="07/08/2023"/>
    <x v="17"/>
    <x v="0"/>
    <x v="5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747"/>
    <n v="642.71"/>
    <s v="07/08/2023"/>
    <x v="17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748"/>
    <n v="233.61"/>
    <s v="07/08/2023"/>
    <x v="17"/>
    <x v="0"/>
    <x v="11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749"/>
    <n v="171.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750"/>
    <n v="5133.729999999999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751"/>
    <n v="1052.08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752"/>
    <n v="435.09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753"/>
    <n v="364.44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754"/>
    <n v="173.4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55"/>
    <n v="2692.54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756"/>
    <n v="542.8200000000000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757"/>
    <n v="522.85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758"/>
    <n v="893.02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759"/>
    <n v="376.1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1760"/>
    <n v="188.78"/>
    <s v="07/08/2023"/>
    <x v="17"/>
    <x v="0"/>
    <x v="1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761"/>
    <n v="1255.1500000000001"/>
    <s v="07/08/2023"/>
    <x v="17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1762"/>
    <n v="349.71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763"/>
    <n v="485.61"/>
    <s v="07/08/2023"/>
    <x v="17"/>
    <x v="0"/>
    <x v="1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1764"/>
    <n v="190.44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765"/>
    <n v="283.35000000000002"/>
    <s v="07/08/2023"/>
    <x v="17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1766"/>
    <n v="394.76"/>
    <s v="07/08/2023"/>
    <x v="17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1767"/>
    <n v="316.8"/>
    <s v="07/08/2023"/>
    <x v="17"/>
    <x v="0"/>
    <x v="21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768"/>
    <n v="233.61"/>
    <s v="07/08/2023"/>
    <x v="17"/>
    <x v="0"/>
    <x v="11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769"/>
    <n v="240.17"/>
    <s v="07/08/2023"/>
    <x v="17"/>
    <x v="0"/>
    <x v="1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770"/>
    <n v="379.45"/>
    <s v="07/08/2023"/>
    <x v="17"/>
    <x v="0"/>
    <x v="1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771"/>
    <n v="373.25"/>
    <s v="07/08/2023"/>
    <x v="17"/>
    <x v="0"/>
    <x v="1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772"/>
    <n v="347.26"/>
    <s v="07/08/2023"/>
    <x v="17"/>
    <x v="0"/>
    <x v="10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1773"/>
    <n v="386.25"/>
    <s v="07/08/2023"/>
    <x v="17"/>
    <x v="0"/>
    <x v="2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774"/>
    <n v="181.59"/>
    <s v="07/08/2023"/>
    <x v="17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1775"/>
    <n v="338"/>
    <s v="07/08/2023"/>
    <x v="17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1776"/>
    <n v="389.92"/>
    <s v="07/08/2023"/>
    <x v="17"/>
    <x v="0"/>
    <x v="20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1777"/>
    <n v="316.8"/>
    <s v="07/08/2023"/>
    <x v="17"/>
    <x v="0"/>
    <x v="2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78"/>
    <n v="525.80999999999995"/>
    <s v="07/08/2023"/>
    <x v="17"/>
    <x v="0"/>
    <x v="1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779"/>
    <n v="365.09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780"/>
    <n v="599.09"/>
    <s v="07/08/2023"/>
    <x v="17"/>
    <x v="0"/>
    <x v="1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81"/>
    <n v="534.33000000000004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782"/>
    <n v="559.58000000000004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83"/>
    <n v="2299.25"/>
    <s v="07/08/2023"/>
    <x v="17"/>
    <x v="0"/>
    <x v="1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1784"/>
    <n v="443.1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785"/>
    <n v="625.92999999999995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786"/>
    <n v="586.28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787"/>
    <n v="432.43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788"/>
    <n v="233.61"/>
    <s v="07/08/2023"/>
    <x v="17"/>
    <x v="0"/>
    <x v="15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789"/>
    <n v="948.79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790"/>
    <n v="205.17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791"/>
    <n v="190.44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792"/>
    <n v="250.44"/>
    <s v="07/08/2023"/>
    <x v="17"/>
    <x v="0"/>
    <x v="3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1793"/>
    <n v="216.08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1794"/>
    <n v="283.87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795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796"/>
    <n v="3851.05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797"/>
    <n v="241.1"/>
    <s v="07/08/2023"/>
    <x v="17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1798"/>
    <n v="502.09"/>
    <s v="07/08/2023"/>
    <x v="17"/>
    <x v="0"/>
    <x v="21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799"/>
    <n v="233.9"/>
    <s v="07/08/2023"/>
    <x v="17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1800"/>
    <n v="392.68"/>
    <s v="07/08/2023"/>
    <x v="17"/>
    <x v="0"/>
    <x v="2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801"/>
    <n v="1987.6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802"/>
    <n v="190.44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03"/>
    <n v="170.88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804"/>
    <n v="368.64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805"/>
    <n v="548.98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806"/>
    <n v="346.75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807"/>
    <n v="2063.219999999999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808"/>
    <n v="1516.61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809"/>
    <n v="388.6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10"/>
    <n v="4009.76"/>
    <s v="07/08/2023"/>
    <x v="17"/>
    <x v="0"/>
    <x v="1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1811"/>
    <n v="384.8"/>
    <s v="07/08/2023"/>
    <x v="17"/>
    <x v="0"/>
    <x v="17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812"/>
    <n v="171.4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813"/>
    <n v="190.44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1814"/>
    <n v="312.27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815"/>
    <n v="198.04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816"/>
    <n v="544.2000000000000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17"/>
    <n v="2005.15"/>
    <s v="07/08/2023"/>
    <x v="17"/>
    <x v="0"/>
    <x v="9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818"/>
    <n v="348.48"/>
    <s v="07/08/2023"/>
    <x v="17"/>
    <x v="0"/>
    <x v="4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819"/>
    <n v="273.06"/>
    <s v="07/08/2023"/>
    <x v="17"/>
    <x v="1"/>
    <x v="16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820"/>
    <n v="544.20000000000005"/>
    <s v="07/08/2023"/>
    <x v="17"/>
    <x v="0"/>
    <x v="7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821"/>
    <n v="597.91999999999996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822"/>
    <n v="86"/>
    <s v="07/08/2023"/>
    <x v="17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1823"/>
    <n v="316.8"/>
    <s v="07/08/2023"/>
    <x v="17"/>
    <x v="0"/>
    <x v="2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1824"/>
    <n v="1513.5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825"/>
    <n v="473.34"/>
    <s v="07/08/2023"/>
    <x v="17"/>
    <x v="0"/>
    <x v="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826"/>
    <n v="471.34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827"/>
    <n v="473.34"/>
    <s v="07/08/2023"/>
    <x v="17"/>
    <x v="0"/>
    <x v="5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828"/>
    <n v="465.8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829"/>
    <n v="473.34"/>
    <s v="07/08/2023"/>
    <x v="17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830"/>
    <n v="473.34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831"/>
    <n v="378.13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832"/>
    <n v="1057.33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833"/>
    <n v="283.2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834"/>
    <n v="58.86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1835"/>
    <n v="215.83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836"/>
    <n v="1516.61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837"/>
    <n v="233.6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838"/>
    <n v="1139.8499999999999"/>
    <s v="07/08/2023"/>
    <x v="17"/>
    <x v="0"/>
    <x v="1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839"/>
    <n v="348.06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840"/>
    <n v="348.48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841"/>
    <n v="354.1"/>
    <s v="07/08/2023"/>
    <x v="17"/>
    <x v="0"/>
    <x v="1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1842"/>
    <n v="272.45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43"/>
    <n v="269.58"/>
    <s v="07/08/2023"/>
    <x v="17"/>
    <x v="0"/>
    <x v="9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844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45"/>
    <n v="502.7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46"/>
    <n v="222.52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847"/>
    <n v="453.73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848"/>
    <n v="262.27999999999997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849"/>
    <n v="442.97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850"/>
    <n v="522.85"/>
    <s v="07/08/2023"/>
    <x v="17"/>
    <x v="0"/>
    <x v="0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5553"/>
    <n v="339.84"/>
    <s v="07/08/2023"/>
    <x v="17"/>
    <x v="0"/>
    <x v="2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851"/>
    <n v="283.87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852"/>
    <n v="432.66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853"/>
    <n v="442.97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854"/>
    <n v="230.03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855"/>
    <n v="327.7"/>
    <s v="07/08/2023"/>
    <x v="17"/>
    <x v="0"/>
    <x v="5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856"/>
    <n v="817.59"/>
    <s v="07/08/2023"/>
    <x v="17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1857"/>
    <n v="2251.73"/>
    <s v="07/08/2023"/>
    <x v="17"/>
    <x v="0"/>
    <x v="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58"/>
    <n v="275.38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859"/>
    <n v="291.33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60"/>
    <n v="857.07"/>
    <s v="07/08/2023"/>
    <x v="17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861"/>
    <n v="1405.8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62"/>
    <n v="1070.3800000000001"/>
    <s v="07/08/2023"/>
    <x v="17"/>
    <x v="0"/>
    <x v="1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1863"/>
    <n v="893.02"/>
    <s v="07/08/2023"/>
    <x v="17"/>
    <x v="0"/>
    <x v="2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1864"/>
    <n v="483.52"/>
    <s v="07/08/2023"/>
    <x v="17"/>
    <x v="0"/>
    <x v="17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865"/>
    <n v="1042.96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65"/>
    <n v="2085.92"/>
    <s v="07/08/2023"/>
    <x v="17"/>
    <x v="0"/>
    <x v="9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866"/>
    <n v="3062.24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67"/>
    <n v="583.5599999999999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68"/>
    <n v="471.67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69"/>
    <n v="578.4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70"/>
    <n v="537.45000000000005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71"/>
    <n v="438.69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72"/>
    <n v="472.31"/>
    <s v="07/08/2023"/>
    <x v="17"/>
    <x v="0"/>
    <x v="9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873"/>
    <n v="544.20000000000005"/>
    <s v="07/08/2023"/>
    <x v="17"/>
    <x v="0"/>
    <x v="4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1874"/>
    <n v="255.49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875"/>
    <n v="3316.07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1876"/>
    <n v="2993.05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877"/>
    <n v="423.3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878"/>
    <n v="2311.44"/>
    <s v="07/08/2023"/>
    <x v="17"/>
    <x v="0"/>
    <x v="5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879"/>
    <n v="263.95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880"/>
    <n v="910.5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881"/>
    <n v="393.45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82"/>
    <n v="489.5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83"/>
    <n v="586.86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84"/>
    <n v="221.92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85"/>
    <n v="3678.28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86"/>
    <n v="508.56"/>
    <s v="07/08/2023"/>
    <x v="17"/>
    <x v="0"/>
    <x v="1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887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888"/>
    <n v="325.24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889"/>
    <n v="577.2000000000000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890"/>
    <n v="581.66999999999996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891"/>
    <n v="473.34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892"/>
    <n v="587.74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93"/>
    <n v="382.5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94"/>
    <n v="550.20000000000005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895"/>
    <n v="603.94000000000005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896"/>
    <n v="591.16"/>
    <s v="07/08/2023"/>
    <x v="17"/>
    <x v="0"/>
    <x v="9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1897"/>
    <n v="473.34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898"/>
    <n v="532.97"/>
    <s v="07/08/2023"/>
    <x v="17"/>
    <x v="0"/>
    <x v="1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899"/>
    <n v="473.34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00"/>
    <n v="315.56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901"/>
    <n v="541.47"/>
    <s v="07/08/2023"/>
    <x v="17"/>
    <x v="0"/>
    <x v="5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902"/>
    <n v="726.5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03"/>
    <n v="473.3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04"/>
    <n v="729.8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05"/>
    <n v="254.27"/>
    <s v="07/08/2023"/>
    <x v="17"/>
    <x v="0"/>
    <x v="1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554"/>
    <n v="125.87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06"/>
    <n v="520.94000000000005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907"/>
    <n v="605.17999999999995"/>
    <s v="07/08/2023"/>
    <x v="17"/>
    <x v="0"/>
    <x v="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908"/>
    <n v="473.4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1909"/>
    <n v="866.21"/>
    <s v="07/08/2023"/>
    <x v="17"/>
    <x v="0"/>
    <x v="2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1910"/>
    <n v="263.20999999999998"/>
    <s v="07/08/2023"/>
    <x v="17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1911"/>
    <n v="283.87"/>
    <s v="07/08/2023"/>
    <x v="17"/>
    <x v="0"/>
    <x v="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12"/>
    <n v="473.34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913"/>
    <n v="190.44"/>
    <s v="07/08/2023"/>
    <x v="17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1914"/>
    <n v="1255.1500000000001"/>
    <s v="07/08/2023"/>
    <x v="17"/>
    <x v="0"/>
    <x v="0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1915"/>
    <n v="396.15"/>
    <s v="07/08/2023"/>
    <x v="17"/>
    <x v="0"/>
    <x v="1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916"/>
    <n v="220.49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917"/>
    <n v="473.34"/>
    <s v="07/08/2023"/>
    <x v="17"/>
    <x v="0"/>
    <x v="12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1918"/>
    <n v="142.83000000000001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919"/>
    <n v="584.46"/>
    <s v="07/08/2023"/>
    <x v="17"/>
    <x v="0"/>
    <x v="1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1920"/>
    <n v="348.43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921"/>
    <n v="348.48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922"/>
    <n v="348.48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1923"/>
    <n v="1913.2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924"/>
    <n v="249.81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1925"/>
    <n v="348.48"/>
    <s v="07/08/2023"/>
    <x v="17"/>
    <x v="0"/>
    <x v="7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1926"/>
    <n v="316.8"/>
    <s v="07/08/2023"/>
    <x v="17"/>
    <x v="0"/>
    <x v="2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1927"/>
    <n v="2047.24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928"/>
    <n v="335.36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929"/>
    <n v="351.27"/>
    <s v="07/08/2023"/>
    <x v="17"/>
    <x v="0"/>
    <x v="5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930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931"/>
    <n v="1863.79"/>
    <s v="07/08/2023"/>
    <x v="17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1932"/>
    <n v="388.32"/>
    <s v="07/08/2023"/>
    <x v="17"/>
    <x v="0"/>
    <x v="2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1933"/>
    <n v="542.63"/>
    <s v="07/08/2023"/>
    <x v="17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1934"/>
    <n v="395.6"/>
    <s v="07/08/2023"/>
    <x v="17"/>
    <x v="0"/>
    <x v="21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1935"/>
    <n v="233.91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1936"/>
    <n v="297.14999999999998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1937"/>
    <n v="544.20000000000005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938"/>
    <n v="781.02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1939"/>
    <n v="874.26"/>
    <s v="07/08/2023"/>
    <x v="17"/>
    <x v="0"/>
    <x v="3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1940"/>
    <n v="1011.21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1941"/>
    <n v="1012.91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1941"/>
    <n v="2025.83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942"/>
    <n v="2150.050000000000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1943"/>
    <n v="1886.77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944"/>
    <n v="473.34"/>
    <s v="07/08/2023"/>
    <x v="17"/>
    <x v="0"/>
    <x v="5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945"/>
    <n v="348.48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946"/>
    <n v="260.2"/>
    <s v="07/08/2023"/>
    <x v="17"/>
    <x v="0"/>
    <x v="5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1947"/>
    <n v="393.4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48"/>
    <n v="575.54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949"/>
    <n v="170.96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950"/>
    <n v="330.79"/>
    <s v="07/08/2023"/>
    <x v="17"/>
    <x v="0"/>
    <x v="8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951"/>
    <n v="379.92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952"/>
    <n v="472.31"/>
    <s v="07/08/2023"/>
    <x v="17"/>
    <x v="0"/>
    <x v="9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1953"/>
    <n v="314.51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1954"/>
    <n v="283.87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1955"/>
    <n v="190.44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1956"/>
    <n v="348.21"/>
    <s v="07/08/2023"/>
    <x v="17"/>
    <x v="0"/>
    <x v="1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957"/>
    <n v="255.49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1958"/>
    <n v="236.1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1959"/>
    <n v="348.48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1960"/>
    <n v="452.51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961"/>
    <n v="632.66999999999996"/>
    <s v="07/08/2023"/>
    <x v="17"/>
    <x v="0"/>
    <x v="1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62"/>
    <n v="471.67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963"/>
    <n v="185.24"/>
    <s v="07/08/2023"/>
    <x v="17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1964"/>
    <n v="927.98"/>
    <s v="07/08/2023"/>
    <x v="17"/>
    <x v="0"/>
    <x v="1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1965"/>
    <n v="1255.1400000000001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1966"/>
    <n v="348.4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1967"/>
    <n v="1073.94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68"/>
    <n v="429.67"/>
    <s v="07/08/2023"/>
    <x v="17"/>
    <x v="0"/>
    <x v="1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969"/>
    <n v="292.77999999999997"/>
    <s v="07/08/2023"/>
    <x v="17"/>
    <x v="0"/>
    <x v="8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1970"/>
    <n v="227.59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971"/>
    <n v="377.75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972"/>
    <n v="1256.56"/>
    <s v="07/08/2023"/>
    <x v="17"/>
    <x v="0"/>
    <x v="5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973"/>
    <n v="543.5499999999999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974"/>
    <n v="3933.27"/>
    <s v="07/08/2023"/>
    <x v="17"/>
    <x v="0"/>
    <x v="9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1975"/>
    <n v="411.52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76"/>
    <n v="3285.73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1977"/>
    <n v="190.44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978"/>
    <n v="3407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1979"/>
    <n v="1079.83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980"/>
    <n v="1011.32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981"/>
    <n v="240.05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1982"/>
    <n v="1516.61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1983"/>
    <n v="1793.93"/>
    <s v="07/08/2023"/>
    <x v="17"/>
    <x v="0"/>
    <x v="18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984"/>
    <n v="471.25"/>
    <s v="07/08/2023"/>
    <x v="17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1985"/>
    <n v="344.96"/>
    <s v="07/08/2023"/>
    <x v="17"/>
    <x v="0"/>
    <x v="21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1986"/>
    <n v="216.47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1987"/>
    <n v="219.81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1988"/>
    <n v="3309.16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1989"/>
    <n v="543.36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1990"/>
    <n v="446.06"/>
    <s v="07/08/2023"/>
    <x v="17"/>
    <x v="0"/>
    <x v="8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1991"/>
    <n v="348.48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1992"/>
    <n v="919.86"/>
    <s v="07/08/2023"/>
    <x v="17"/>
    <x v="0"/>
    <x v="3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1993"/>
    <n v="571.52"/>
    <s v="07/08/2023"/>
    <x v="17"/>
    <x v="0"/>
    <x v="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1994"/>
    <n v="473.34"/>
    <s v="07/08/2023"/>
    <x v="17"/>
    <x v="0"/>
    <x v="5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1995"/>
    <n v="3803.9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1996"/>
    <n v="2248.31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1997"/>
    <n v="1282.8900000000001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1998"/>
    <n v="348.21"/>
    <s v="07/08/2023"/>
    <x v="17"/>
    <x v="0"/>
    <x v="12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1999"/>
    <n v="792.3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000"/>
    <n v="434.9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01"/>
    <n v="4610.87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002"/>
    <n v="453.73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2003"/>
    <n v="1936.56"/>
    <s v="07/08/2023"/>
    <x v="17"/>
    <x v="0"/>
    <x v="16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2004"/>
    <n v="278.33999999999997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005"/>
    <n v="710.1"/>
    <s v="07/08/2023"/>
    <x v="17"/>
    <x v="0"/>
    <x v="22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006"/>
    <n v="1555.64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007"/>
    <n v="910.5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008"/>
    <n v="442.97"/>
    <s v="07/08/2023"/>
    <x v="17"/>
    <x v="0"/>
    <x v="7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009"/>
    <n v="365.09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010"/>
    <n v="563.75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011"/>
    <n v="283.87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012"/>
    <n v="217.8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2013"/>
    <n v="893.02"/>
    <s v="07/08/2023"/>
    <x v="17"/>
    <x v="0"/>
    <x v="16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014"/>
    <n v="348.21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015"/>
    <n v="348.21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2016"/>
    <n v="350.27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017"/>
    <n v="724.81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017"/>
    <n v="1208.0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018"/>
    <n v="569.72"/>
    <s v="07/08/2023"/>
    <x v="17"/>
    <x v="0"/>
    <x v="1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019"/>
    <n v="544.20000000000005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2020"/>
    <n v="190.44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2021"/>
    <n v="309.26"/>
    <s v="07/08/2023"/>
    <x v="17"/>
    <x v="0"/>
    <x v="0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2022"/>
    <n v="442.97"/>
    <s v="07/08/2023"/>
    <x v="17"/>
    <x v="0"/>
    <x v="8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023"/>
    <n v="265.77999999999997"/>
    <s v="07/08/2023"/>
    <x v="17"/>
    <x v="0"/>
    <x v="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2024"/>
    <n v="910.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25"/>
    <n v="255.5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026"/>
    <n v="857.13"/>
    <s v="07/08/2023"/>
    <x v="17"/>
    <x v="0"/>
    <x v="12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027"/>
    <n v="255.49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028"/>
    <n v="283.87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029"/>
    <n v="283.87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030"/>
    <n v="781.02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2031"/>
    <n v="1828.44"/>
    <s v="07/08/2023"/>
    <x v="17"/>
    <x v="0"/>
    <x v="15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032"/>
    <n v="189.87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033"/>
    <n v="529.37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034"/>
    <n v="342.72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035"/>
    <n v="1730.07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036"/>
    <n v="261.89999999999998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37"/>
    <n v="887.76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38"/>
    <n v="531.45000000000005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39"/>
    <n v="430.77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40"/>
    <n v="406.63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41"/>
    <n v="976.32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42"/>
    <n v="893.02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43"/>
    <n v="409.11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44"/>
    <n v="449.87"/>
    <s v="07/08/2023"/>
    <x v="17"/>
    <x v="0"/>
    <x v="18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2045"/>
    <n v="297.1499999999999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046"/>
    <n v="522.85"/>
    <s v="07/08/2023"/>
    <x v="17"/>
    <x v="0"/>
    <x v="0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2047"/>
    <n v="283.8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048"/>
    <n v="522.85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49"/>
    <n v="710.1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50"/>
    <n v="910.5"/>
    <s v="07/08/2023"/>
    <x v="17"/>
    <x v="0"/>
    <x v="18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051"/>
    <n v="2997.4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5739"/>
    <n v="1720.8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52"/>
    <n v="857.07"/>
    <s v="07/08/2023"/>
    <x v="17"/>
    <x v="0"/>
    <x v="1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053"/>
    <n v="581.44000000000005"/>
    <s v="07/08/2023"/>
    <x v="17"/>
    <x v="0"/>
    <x v="18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54"/>
    <n v="563.2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55"/>
    <n v="172.2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56"/>
    <n v="1452.07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57"/>
    <n v="525.8099999999999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58"/>
    <n v="2258.25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059"/>
    <n v="348.21"/>
    <s v="07/08/2023"/>
    <x v="17"/>
    <x v="0"/>
    <x v="15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060"/>
    <n v="1513.5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61"/>
    <n v="2732.3"/>
    <s v="07/08/2023"/>
    <x v="17"/>
    <x v="0"/>
    <x v="1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062"/>
    <n v="241.1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063"/>
    <n v="593.21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064"/>
    <n v="948.79"/>
    <s v="07/08/2023"/>
    <x v="17"/>
    <x v="0"/>
    <x v="15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065"/>
    <n v="347.73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066"/>
    <n v="1516.61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067"/>
    <n v="3218.67"/>
    <s v="07/08/2023"/>
    <x v="17"/>
    <x v="0"/>
    <x v="7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068"/>
    <n v="417.7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069"/>
    <n v="363.16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070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71"/>
    <n v="171.4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072"/>
    <n v="212.46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073"/>
    <n v="759.32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074"/>
    <n v="348.2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075"/>
    <n v="310.52"/>
    <s v="07/08/2023"/>
    <x v="17"/>
    <x v="0"/>
    <x v="1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2076"/>
    <n v="511.56"/>
    <s v="07/08/2023"/>
    <x v="17"/>
    <x v="0"/>
    <x v="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77"/>
    <n v="740.56"/>
    <s v="07/08/2023"/>
    <x v="17"/>
    <x v="0"/>
    <x v="1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078"/>
    <n v="240.17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079"/>
    <n v="291.17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080"/>
    <n v="456.25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081"/>
    <n v="283.45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82"/>
    <n v="255.4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083"/>
    <n v="435.52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084"/>
    <n v="2038.17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085"/>
    <n v="397.06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2086"/>
    <n v="990.06"/>
    <s v="07/08/2023"/>
    <x v="17"/>
    <x v="0"/>
    <x v="17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087"/>
    <n v="893.02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088"/>
    <n v="1093.369999999999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89"/>
    <n v="293.66000000000003"/>
    <s v="07/08/2023"/>
    <x v="17"/>
    <x v="0"/>
    <x v="1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090"/>
    <n v="331.43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091"/>
    <n v="1020.39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092"/>
    <n v="397.52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093"/>
    <n v="283.87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094"/>
    <n v="1745.76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095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096"/>
    <n v="397.52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097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098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099"/>
    <n v="384.96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100"/>
    <n v="710.1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101"/>
    <n v="2080.23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102"/>
    <n v="295.6600000000000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103"/>
    <n v="285.49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104"/>
    <n v="474.99"/>
    <s v="07/08/2023"/>
    <x v="17"/>
    <x v="0"/>
    <x v="3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105"/>
    <n v="397.52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2106"/>
    <n v="283.87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2107"/>
    <n v="283.01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2108"/>
    <n v="1659.94"/>
    <s v="07/08/2023"/>
    <x v="17"/>
    <x v="0"/>
    <x v="1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109"/>
    <n v="449.2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110"/>
    <n v="781.02"/>
    <s v="07/08/2023"/>
    <x v="17"/>
    <x v="0"/>
    <x v="3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2111"/>
    <n v="551.87"/>
    <s v="07/08/2023"/>
    <x v="17"/>
    <x v="0"/>
    <x v="11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2112"/>
    <n v="401.34"/>
    <s v="07/08/2023"/>
    <x v="17"/>
    <x v="0"/>
    <x v="2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113"/>
    <n v="361.77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114"/>
    <n v="364.87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115"/>
    <n v="2948.9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116"/>
    <n v="887.76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117"/>
    <n v="634.16999999999996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2118"/>
    <n v="646.86"/>
    <s v="07/08/2023"/>
    <x v="17"/>
    <x v="0"/>
    <x v="2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119"/>
    <n v="1516.6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20"/>
    <n v="522.85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121"/>
    <n v="268.7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122"/>
    <n v="948.79"/>
    <s v="07/08/2023"/>
    <x v="17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23"/>
    <n v="986.74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124"/>
    <n v="844.59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125"/>
    <n v="448.56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126"/>
    <n v="324.08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127"/>
    <n v="1255.1400000000001"/>
    <s v="07/08/2023"/>
    <x v="17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28"/>
    <n v="453.18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129"/>
    <n v="456.15"/>
    <s v="07/08/2023"/>
    <x v="17"/>
    <x v="0"/>
    <x v="9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2130"/>
    <n v="309.26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131"/>
    <n v="2201.04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132"/>
    <n v="3494.9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133"/>
    <n v="1666.4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134"/>
    <n v="1530.37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135"/>
    <n v="781.02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136"/>
    <n v="336.34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137"/>
    <n v="388.29"/>
    <s v="07/08/2023"/>
    <x v="17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2138"/>
    <n v="316.8"/>
    <s v="07/08/2023"/>
    <x v="17"/>
    <x v="0"/>
    <x v="2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139"/>
    <n v="1031.589999999999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140"/>
    <n v="1065.5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41"/>
    <n v="430.39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142"/>
    <n v="283.14999999999998"/>
    <s v="07/08/2023"/>
    <x v="17"/>
    <x v="0"/>
    <x v="15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2143"/>
    <n v="1355.91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44"/>
    <n v="399.26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145"/>
    <n v="340.15"/>
    <s v="07/08/2023"/>
    <x v="17"/>
    <x v="0"/>
    <x v="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2146"/>
    <n v="563.37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147"/>
    <n v="194.67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148"/>
    <n v="190.44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149"/>
    <n v="1530.37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150"/>
    <n v="442.26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151"/>
    <n v="340.15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152"/>
    <n v="893.02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153"/>
    <n v="190.4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54"/>
    <n v="399.53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155"/>
    <n v="283.87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2156"/>
    <n v="888.07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157"/>
    <n v="228.2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158"/>
    <n v="1516.6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159"/>
    <n v="293.91000000000003"/>
    <s v="07/08/2023"/>
    <x v="17"/>
    <x v="0"/>
    <x v="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160"/>
    <n v="348.48"/>
    <s v="07/08/2023"/>
    <x v="17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61"/>
    <n v="363.99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162"/>
    <n v="365.09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163"/>
    <n v="393.45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164"/>
    <n v="190.44"/>
    <s v="07/08/2023"/>
    <x v="17"/>
    <x v="0"/>
    <x v="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165"/>
    <n v="172.01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166"/>
    <n v="251.66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167"/>
    <n v="287.64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168"/>
    <n v="544.20000000000005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169"/>
    <n v="910.5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170"/>
    <n v="348.48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171"/>
    <n v="348.48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172"/>
    <n v="283.87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173"/>
    <n v="348.48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174"/>
    <n v="241.1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175"/>
    <n v="348.21"/>
    <s v="07/08/2023"/>
    <x v="17"/>
    <x v="0"/>
    <x v="7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176"/>
    <n v="190.44"/>
    <s v="07/08/2023"/>
    <x v="17"/>
    <x v="0"/>
    <x v="0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2177"/>
    <n v="348.21"/>
    <s v="07/08/2023"/>
    <x v="17"/>
    <x v="0"/>
    <x v="1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178"/>
    <n v="215.49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179"/>
    <n v="323.3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180"/>
    <n v="891.82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181"/>
    <n v="983.14"/>
    <s v="07/08/2023"/>
    <x v="17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182"/>
    <n v="283.36"/>
    <s v="07/08/2023"/>
    <x v="17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83"/>
    <n v="926.61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184"/>
    <n v="188.44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185"/>
    <n v="351.29"/>
    <s v="07/08/2023"/>
    <x v="17"/>
    <x v="0"/>
    <x v="0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2186"/>
    <n v="228.1"/>
    <s v="07/08/2023"/>
    <x v="17"/>
    <x v="0"/>
    <x v="2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2187"/>
    <n v="390.87"/>
    <s v="07/08/2023"/>
    <x v="17"/>
    <x v="0"/>
    <x v="1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188"/>
    <n v="402.66"/>
    <s v="07/08/2023"/>
    <x v="17"/>
    <x v="0"/>
    <x v="1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189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190"/>
    <n v="544.20000000000005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191"/>
    <n v="397.45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192"/>
    <n v="508.88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193"/>
    <n v="544.20000000000005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194"/>
    <n v="348.48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195"/>
    <n v="230.65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196"/>
    <n v="473.3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197"/>
    <n v="411.52"/>
    <s v="07/08/2023"/>
    <x v="17"/>
    <x v="0"/>
    <x v="1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198"/>
    <n v="1333.4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199"/>
    <n v="422.82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200"/>
    <n v="526.9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201"/>
    <n v="397.52"/>
    <s v="07/08/2023"/>
    <x v="17"/>
    <x v="0"/>
    <x v="1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202"/>
    <n v="348.48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203"/>
    <n v="1530.37"/>
    <s v="07/08/2023"/>
    <x v="17"/>
    <x v="0"/>
    <x v="3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204"/>
    <n v="544.20000000000005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205"/>
    <n v="910.5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2206"/>
    <n v="592.27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207"/>
    <n v="543.85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208"/>
    <n v="2201.04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209"/>
    <n v="1106.44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10"/>
    <n v="241.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211"/>
    <n v="572.84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212"/>
    <n v="1799.01"/>
    <s v="07/08/2023"/>
    <x v="17"/>
    <x v="0"/>
    <x v="15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213"/>
    <n v="1530.37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214"/>
    <n v="1505.49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215"/>
    <n v="290.14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216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17"/>
    <n v="348.48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218"/>
    <n v="845.98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19"/>
    <n v="397.5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220"/>
    <n v="1035.28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221"/>
    <n v="529.26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222"/>
    <n v="264.83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23"/>
    <n v="233.9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24"/>
    <n v="233.9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25"/>
    <n v="241.1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26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227"/>
    <n v="1094.0899999999999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28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29"/>
    <n v="233.9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230"/>
    <n v="781.02"/>
    <s v="07/08/2023"/>
    <x v="17"/>
    <x v="0"/>
    <x v="3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2231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32"/>
    <n v="290.14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33"/>
    <n v="241.1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234"/>
    <n v="106.2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35"/>
    <n v="241.1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2236"/>
    <n v="364.95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37"/>
    <n v="233.9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238"/>
    <n v="305.60000000000002"/>
    <s v="07/08/2023"/>
    <x v="17"/>
    <x v="0"/>
    <x v="1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239"/>
    <n v="979.86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40"/>
    <n v="713.34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241"/>
    <n v="910.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242"/>
    <n v="492.63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243"/>
    <n v="190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44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45"/>
    <n v="348.48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246"/>
    <n v="240.82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47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248"/>
    <n v="348.48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249"/>
    <n v="233.9"/>
    <s v="07/08/2023"/>
    <x v="17"/>
    <x v="0"/>
    <x v="7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250"/>
    <n v="348.48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251"/>
    <n v="1516.61"/>
    <s v="07/08/2023"/>
    <x v="17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252"/>
    <n v="1333.4"/>
    <s v="07/08/2023"/>
    <x v="17"/>
    <x v="0"/>
    <x v="6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253"/>
    <n v="348.48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254"/>
    <n v="319.44"/>
    <s v="07/08/2023"/>
    <x v="17"/>
    <x v="0"/>
    <x v="12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255"/>
    <n v="1514.8"/>
    <s v="07/08/2023"/>
    <x v="17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2256"/>
    <n v="401.06"/>
    <s v="07/08/2023"/>
    <x v="17"/>
    <x v="0"/>
    <x v="2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257"/>
    <n v="955.85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258"/>
    <n v="297.18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2259"/>
    <n v="887.76"/>
    <s v="07/08/2023"/>
    <x v="17"/>
    <x v="0"/>
    <x v="2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2260"/>
    <n v="942.71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261"/>
    <n v="211.95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262"/>
    <n v="283.87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263"/>
    <n v="190.44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264"/>
    <n v="214.11"/>
    <s v="07/08/2023"/>
    <x v="17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2265"/>
    <n v="380.06"/>
    <s v="07/08/2023"/>
    <x v="17"/>
    <x v="0"/>
    <x v="2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266"/>
    <n v="934.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267"/>
    <n v="1040.52"/>
    <s v="07/08/2023"/>
    <x v="17"/>
    <x v="0"/>
    <x v="1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268"/>
    <n v="427.91"/>
    <s v="07/08/2023"/>
    <x v="17"/>
    <x v="0"/>
    <x v="1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69"/>
    <n v="228.3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70"/>
    <n v="241.1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71"/>
    <n v="282.39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272"/>
    <n v="851.95"/>
    <s v="07/08/2023"/>
    <x v="17"/>
    <x v="0"/>
    <x v="3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2273"/>
    <n v="948.79"/>
    <s v="07/08/2023"/>
    <x v="17"/>
    <x v="0"/>
    <x v="2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274"/>
    <n v="233.61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275"/>
    <n v="335.69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76"/>
    <n v="233.9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277"/>
    <n v="527.73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278"/>
    <n v="391.35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79"/>
    <n v="233.9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280"/>
    <n v="348.48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2281"/>
    <n v="1778.3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282"/>
    <n v="442.97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83"/>
    <n v="241.1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284"/>
    <n v="341.91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285"/>
    <n v="348.21"/>
    <s v="07/08/2023"/>
    <x v="17"/>
    <x v="0"/>
    <x v="7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286"/>
    <n v="1103.2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287"/>
    <n v="215.83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2288"/>
    <n v="348.21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289"/>
    <n v="800.56"/>
    <s v="07/08/2023"/>
    <x v="17"/>
    <x v="0"/>
    <x v="15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290"/>
    <n v="544.20000000000005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291"/>
    <n v="411.52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292"/>
    <n v="212.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293"/>
    <n v="312.2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294"/>
    <n v="167.26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295"/>
    <n v="190.44"/>
    <s v="07/08/2023"/>
    <x v="17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296"/>
    <n v="1201.95"/>
    <s v="07/08/2023"/>
    <x v="17"/>
    <x v="0"/>
    <x v="5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297"/>
    <n v="233.9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298"/>
    <n v="2201.04"/>
    <s v="07/08/2023"/>
    <x v="17"/>
    <x v="0"/>
    <x v="3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299"/>
    <n v="283.87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300"/>
    <n v="390.86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301"/>
    <n v="175.21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302"/>
    <n v="190.44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303"/>
    <n v="395.36"/>
    <s v="07/08/2023"/>
    <x v="17"/>
    <x v="0"/>
    <x v="3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304"/>
    <n v="1514.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305"/>
    <n v="170.4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306"/>
    <n v="2371.86"/>
    <s v="07/08/2023"/>
    <x v="17"/>
    <x v="0"/>
    <x v="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307"/>
    <n v="170.42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308"/>
    <n v="233.9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309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310"/>
    <n v="360.53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311"/>
    <n v="347.08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312"/>
    <n v="509.72"/>
    <s v="07/08/2023"/>
    <x v="17"/>
    <x v="0"/>
    <x v="5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313"/>
    <n v="233.9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314"/>
    <n v="1987.6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315"/>
    <n v="904.24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315"/>
    <n v="904.24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316"/>
    <n v="462.15"/>
    <s v="07/08/2023"/>
    <x v="17"/>
    <x v="0"/>
    <x v="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2317"/>
    <n v="844.51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318"/>
    <n v="421.18"/>
    <s v="07/08/2023"/>
    <x v="17"/>
    <x v="0"/>
    <x v="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319"/>
    <n v="1108.3"/>
    <s v="07/08/2023"/>
    <x v="17"/>
    <x v="0"/>
    <x v="7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320"/>
    <n v="348.4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21"/>
    <n v="398.17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322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323"/>
    <n v="2510.44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324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325"/>
    <n v="241.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326"/>
    <n v="280.8999999999999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327"/>
    <n v="168.58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328"/>
    <n v="282.10000000000002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329"/>
    <n v="348.48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330"/>
    <n v="262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331"/>
    <n v="340.71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332"/>
    <n v="233.9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333"/>
    <n v="241.1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334"/>
    <n v="446.41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335"/>
    <n v="901.14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36"/>
    <n v="332.21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37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38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39"/>
    <n v="348.4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40"/>
    <n v="345.29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41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342"/>
    <n v="348.48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343"/>
    <n v="264.48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44"/>
    <n v="304.39999999999998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45"/>
    <n v="406.73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46"/>
    <n v="296.38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47"/>
    <n v="1041.75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48"/>
    <n v="348.4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349"/>
    <n v="347.04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350"/>
    <n v="189.87"/>
    <s v="07/08/2023"/>
    <x v="17"/>
    <x v="0"/>
    <x v="6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351"/>
    <n v="241.1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352"/>
    <n v="333.37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53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54"/>
    <n v="300.7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55"/>
    <n v="241.1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356"/>
    <n v="898.5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57"/>
    <n v="179.36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58"/>
    <n v="252.43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59"/>
    <n v="304.39999999999998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360"/>
    <n v="348.21"/>
    <s v="07/08/2023"/>
    <x v="17"/>
    <x v="0"/>
    <x v="7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61"/>
    <n v="453.73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362"/>
    <n v="436.18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63"/>
    <n v="281.58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64"/>
    <n v="2311.44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65"/>
    <n v="389.85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66"/>
    <n v="233.9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367"/>
    <n v="348.48"/>
    <s v="07/08/2023"/>
    <x v="17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2368"/>
    <n v="393.26"/>
    <s v="07/08/2023"/>
    <x v="17"/>
    <x v="0"/>
    <x v="2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69"/>
    <n v="348.48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370"/>
    <n v="281.77999999999997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71"/>
    <n v="241.1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72"/>
    <n v="379.45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373"/>
    <n v="994.22"/>
    <s v="07/08/2023"/>
    <x v="17"/>
    <x v="0"/>
    <x v="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373"/>
    <n v="1657.03"/>
    <s v="07/08/2023"/>
    <x v="17"/>
    <x v="0"/>
    <x v="15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374"/>
    <n v="2597.36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375"/>
    <n v="331.43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2376"/>
    <n v="1516.61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377"/>
    <n v="1516.61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378"/>
    <n v="190.44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379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380"/>
    <n v="345.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381"/>
    <n v="3193.8"/>
    <s v="07/08/2023"/>
    <x v="17"/>
    <x v="0"/>
    <x v="9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382"/>
    <n v="777.06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383"/>
    <n v="3103.45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384"/>
    <n v="283.87"/>
    <s v="07/08/2023"/>
    <x v="17"/>
    <x v="0"/>
    <x v="0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2385"/>
    <n v="845.98"/>
    <s v="07/08/2023"/>
    <x v="17"/>
    <x v="0"/>
    <x v="19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2386"/>
    <n v="1058.5899999999999"/>
    <s v="07/08/2023"/>
    <x v="17"/>
    <x v="0"/>
    <x v="2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2387"/>
    <n v="599.09"/>
    <s v="07/08/2023"/>
    <x v="17"/>
    <x v="0"/>
    <x v="2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388"/>
    <n v="348.48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389"/>
    <n v="887.76"/>
    <s v="07/08/2023"/>
    <x v="17"/>
    <x v="0"/>
    <x v="18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390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391"/>
    <n v="348.48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2392"/>
    <n v="1270.17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393"/>
    <n v="706.85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393"/>
    <n v="1060.29"/>
    <s v="07/08/2023"/>
    <x v="17"/>
    <x v="0"/>
    <x v="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393"/>
    <n v="2120.56"/>
    <s v="07/08/2023"/>
    <x v="17"/>
    <x v="0"/>
    <x v="5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394"/>
    <n v="190.44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95"/>
    <n v="348.48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396"/>
    <n v="190.44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397"/>
    <n v="190.44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398"/>
    <n v="264.83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399"/>
    <n v="226.58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400"/>
    <n v="283.87"/>
    <s v="07/08/2023"/>
    <x v="17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401"/>
    <n v="189.68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402"/>
    <n v="509.8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403"/>
    <n v="1069.6600000000001"/>
    <s v="07/08/2023"/>
    <x v="17"/>
    <x v="0"/>
    <x v="1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404"/>
    <n v="898.24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405"/>
    <n v="448.56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406"/>
    <n v="893.02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407"/>
    <n v="283.17"/>
    <s v="07/08/2023"/>
    <x v="17"/>
    <x v="0"/>
    <x v="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408"/>
    <n v="233.9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409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410"/>
    <n v="387.91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411"/>
    <n v="189.83"/>
    <s v="07/08/2023"/>
    <x v="17"/>
    <x v="0"/>
    <x v="3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412"/>
    <n v="593.61"/>
    <s v="07/08/2023"/>
    <x v="17"/>
    <x v="0"/>
    <x v="18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413"/>
    <n v="320.86"/>
    <s v="07/08/2023"/>
    <x v="17"/>
    <x v="0"/>
    <x v="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414"/>
    <n v="1530.37"/>
    <s v="07/08/2023"/>
    <x v="17"/>
    <x v="0"/>
    <x v="4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2415"/>
    <n v="280.08"/>
    <s v="07/08/2023"/>
    <x v="17"/>
    <x v="0"/>
    <x v="1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416"/>
    <n v="346.87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417"/>
    <n v="857.07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418"/>
    <n v="279.35000000000002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419"/>
    <n v="230.65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420"/>
    <n v="411.52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421"/>
    <n v="245.32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422"/>
    <n v="348.48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423"/>
    <n v="396.1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424"/>
    <n v="409.88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425"/>
    <n v="524.08000000000004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426"/>
    <n v="290.14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427"/>
    <n v="348.48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428"/>
    <n v="241.1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429"/>
    <n v="482.95"/>
    <s v="07/08/2023"/>
    <x v="17"/>
    <x v="0"/>
    <x v="3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430"/>
    <n v="348.48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431"/>
    <n v="845.8"/>
    <s v="07/08/2023"/>
    <x v="17"/>
    <x v="0"/>
    <x v="18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5710"/>
    <n v="49.84"/>
    <s v="07/08/2023"/>
    <x v="17"/>
    <x v="0"/>
    <x v="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2432"/>
    <n v="1783.26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433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434"/>
    <n v="232.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435"/>
    <n v="348.4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436"/>
    <n v="388.23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437"/>
    <n v="1078.44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438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439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440"/>
    <n v="347.27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2441"/>
    <n v="283.87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442"/>
    <n v="283.8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443"/>
    <n v="244.5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444"/>
    <n v="350.7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445"/>
    <n v="1944.44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446"/>
    <n v="397.52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447"/>
    <n v="223.97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448"/>
    <n v="290.14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449"/>
    <n v="711.32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450"/>
    <n v="580.99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451"/>
    <n v="231.68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452"/>
    <n v="338.44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453"/>
    <n v="231.67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454"/>
    <n v="486.84"/>
    <s v="07/08/2023"/>
    <x v="17"/>
    <x v="0"/>
    <x v="3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2455"/>
    <n v="223.77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456"/>
    <n v="3103.4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457"/>
    <n v="347.37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458"/>
    <n v="339.11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459"/>
    <n v="348.48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460"/>
    <n v="205.53"/>
    <s v="07/08/2023"/>
    <x v="17"/>
    <x v="0"/>
    <x v="0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2461"/>
    <n v="316.8"/>
    <s v="07/08/2023"/>
    <x v="17"/>
    <x v="0"/>
    <x v="21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2462"/>
    <n v="388.01"/>
    <s v="07/08/2023"/>
    <x v="17"/>
    <x v="0"/>
    <x v="21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2463"/>
    <n v="316.8"/>
    <s v="07/08/2023"/>
    <x v="17"/>
    <x v="0"/>
    <x v="20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2464"/>
    <n v="387.97"/>
    <s v="07/08/2023"/>
    <x v="17"/>
    <x v="0"/>
    <x v="20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2465"/>
    <n v="381.8"/>
    <s v="07/08/2023"/>
    <x v="17"/>
    <x v="0"/>
    <x v="2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466"/>
    <n v="842.83"/>
    <s v="07/08/2023"/>
    <x v="17"/>
    <x v="0"/>
    <x v="18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467"/>
    <n v="189.92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468"/>
    <n v="1012.71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469"/>
    <n v="362.7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470"/>
    <n v="397.52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471"/>
    <n v="348.48"/>
    <s v="07/08/2023"/>
    <x v="17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2472"/>
    <n v="386.6"/>
    <s v="07/08/2023"/>
    <x v="17"/>
    <x v="0"/>
    <x v="2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473"/>
    <n v="233.9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474"/>
    <n v="263.95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475"/>
    <n v="302.42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476"/>
    <n v="627.92999999999995"/>
    <s v="07/08/2023"/>
    <x v="17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2477"/>
    <n v="361.78"/>
    <s v="07/08/2023"/>
    <x v="17"/>
    <x v="0"/>
    <x v="2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478"/>
    <n v="346.66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479"/>
    <n v="1515.9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480"/>
    <n v="438.18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481"/>
    <n v="393.45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482"/>
    <n v="312.2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483"/>
    <n v="1385.83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484"/>
    <n v="2177.0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485"/>
    <n v="175.55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486"/>
    <n v="298.67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487"/>
    <n v="286.19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740"/>
    <n v="105.43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488"/>
    <n v="185.97"/>
    <s v="07/08/2023"/>
    <x v="17"/>
    <x v="0"/>
    <x v="0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2489"/>
    <n v="233.61"/>
    <s v="07/08/2023"/>
    <x v="17"/>
    <x v="0"/>
    <x v="2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490"/>
    <n v="382.04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2491"/>
    <n v="399.47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2492"/>
    <n v="348.48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2493"/>
    <n v="506.56"/>
    <s v="07/08/2023"/>
    <x v="17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2494"/>
    <n v="449.53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2495"/>
    <n v="190.44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496"/>
    <n v="348.48"/>
    <s v="07/08/2023"/>
    <x v="17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2497"/>
    <n v="392.55"/>
    <s v="07/08/2023"/>
    <x v="17"/>
    <x v="0"/>
    <x v="2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498"/>
    <n v="241.1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499"/>
    <n v="338.54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500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501"/>
    <n v="1651.42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502"/>
    <n v="346.13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503"/>
    <n v="2201.04"/>
    <s v="07/08/2023"/>
    <x v="17"/>
    <x v="0"/>
    <x v="5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504"/>
    <n v="340.15"/>
    <s v="07/08/2023"/>
    <x v="17"/>
    <x v="0"/>
    <x v="18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505"/>
    <n v="1530.37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506"/>
    <n v="340.15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507"/>
    <n v="297.18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508"/>
    <n v="1276.06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508"/>
    <n v="1276.06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509"/>
    <n v="599.55999999999995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510"/>
    <n v="333.18"/>
    <s v="07/08/2023"/>
    <x v="17"/>
    <x v="0"/>
    <x v="8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511"/>
    <n v="290.14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512"/>
    <n v="485.14"/>
    <s v="07/08/2023"/>
    <x v="17"/>
    <x v="0"/>
    <x v="2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513"/>
    <n v="522.85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514"/>
    <n v="348.48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515"/>
    <n v="292.73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516"/>
    <n v="190.44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517"/>
    <n v="233.9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518"/>
    <n v="342.46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519"/>
    <n v="238.07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520"/>
    <n v="347.99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521"/>
    <n v="348.48"/>
    <s v="07/08/2023"/>
    <x v="17"/>
    <x v="0"/>
    <x v="7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522"/>
    <n v="711.3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523"/>
    <n v="127.58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524"/>
    <n v="1116.3599999999999"/>
    <s v="07/08/2023"/>
    <x v="17"/>
    <x v="0"/>
    <x v="5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525"/>
    <n v="840.8"/>
    <s v="07/08/2023"/>
    <x v="17"/>
    <x v="0"/>
    <x v="22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526"/>
    <n v="347.43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527"/>
    <n v="264.87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528"/>
    <n v="544.20000000000005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529"/>
    <n v="365.09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530"/>
    <n v="559.79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531"/>
    <n v="381.87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532"/>
    <n v="263.95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533"/>
    <n v="351.29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534"/>
    <n v="131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535"/>
    <n v="993.72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36"/>
    <n v="1512.82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537"/>
    <n v="348.48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538"/>
    <n v="294.14999999999998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539"/>
    <n v="283.87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540"/>
    <n v="233.61"/>
    <s v="07/08/2023"/>
    <x v="17"/>
    <x v="0"/>
    <x v="3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2541"/>
    <n v="893.02"/>
    <s v="07/08/2023"/>
    <x v="17"/>
    <x v="0"/>
    <x v="1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542"/>
    <n v="346.94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543"/>
    <n v="379.6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544"/>
    <n v="190.44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545"/>
    <n v="217.86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546"/>
    <n v="512.14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2547"/>
    <n v="237.55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548"/>
    <n v="393.45"/>
    <s v="07/08/2023"/>
    <x v="17"/>
    <x v="0"/>
    <x v="3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549"/>
    <n v="393.45"/>
    <s v="07/08/2023"/>
    <x v="17"/>
    <x v="0"/>
    <x v="18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550"/>
    <n v="978.24"/>
    <s v="07/08/2023"/>
    <x v="17"/>
    <x v="0"/>
    <x v="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550"/>
    <n v="978.24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551"/>
    <n v="996.4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52"/>
    <n v="339.18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553"/>
    <n v="290.87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554"/>
    <n v="1116.3599999999999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555"/>
    <n v="1132.05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2555"/>
    <n v="2264.08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556"/>
    <n v="502.75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557"/>
    <n v="264.87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558"/>
    <n v="241.1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59"/>
    <n v="241.1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560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561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562"/>
    <n v="282.94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63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564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565"/>
    <n v="347.3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566"/>
    <n v="348.48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567"/>
    <n v="347.14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568"/>
    <n v="399.83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2569"/>
    <n v="385.07"/>
    <s v="07/08/2023"/>
    <x v="17"/>
    <x v="0"/>
    <x v="2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570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571"/>
    <n v="348.48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2572"/>
    <n v="346.9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573"/>
    <n v="944.29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574"/>
    <n v="312.27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575"/>
    <n v="1020.39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576"/>
    <n v="388.29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577"/>
    <n v="458.81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578"/>
    <n v="392.34"/>
    <s v="07/08/2023"/>
    <x v="17"/>
    <x v="0"/>
    <x v="3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579"/>
    <n v="397.52"/>
    <s v="07/08/2023"/>
    <x v="17"/>
    <x v="0"/>
    <x v="4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2580"/>
    <n v="777.69"/>
    <s v="07/08/2023"/>
    <x v="17"/>
    <x v="0"/>
    <x v="8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2581"/>
    <n v="263.95"/>
    <s v="07/08/2023"/>
    <x v="17"/>
    <x v="0"/>
    <x v="1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582"/>
    <n v="591.84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583"/>
    <n v="448.32"/>
    <s v="07/08/2023"/>
    <x v="17"/>
    <x v="0"/>
    <x v="5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2584"/>
    <n v="1033.1300000000001"/>
    <s v="07/08/2023"/>
    <x v="17"/>
    <x v="0"/>
    <x v="2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5741"/>
    <n v="356.43"/>
    <s v="07/08/2023"/>
    <x v="17"/>
    <x v="0"/>
    <x v="1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585"/>
    <n v="1656.9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586"/>
    <n v="2127.56"/>
    <s v="07/08/2023"/>
    <x v="17"/>
    <x v="0"/>
    <x v="9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587"/>
    <n v="289.22000000000003"/>
    <s v="07/08/2023"/>
    <x v="17"/>
    <x v="0"/>
    <x v="1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588"/>
    <n v="1100.52"/>
    <s v="07/08/2023"/>
    <x v="17"/>
    <x v="0"/>
    <x v="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588"/>
    <n v="1100.52"/>
    <s v="07/08/2023"/>
    <x v="17"/>
    <x v="0"/>
    <x v="5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2589"/>
    <n v="316.8"/>
    <s v="07/08/2023"/>
    <x v="17"/>
    <x v="0"/>
    <x v="2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590"/>
    <n v="2626.88"/>
    <s v="07/08/2023"/>
    <x v="17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591"/>
    <n v="235.67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592"/>
    <n v="543.47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93"/>
    <n v="365.52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94"/>
    <n v="290.7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95"/>
    <n v="241.1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596"/>
    <n v="299.3999999999999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97"/>
    <n v="348.48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598"/>
    <n v="347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599"/>
    <n v="346.8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00"/>
    <n v="348.48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601"/>
    <n v="322.99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602"/>
    <n v="886.69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603"/>
    <n v="348.48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2604"/>
    <n v="591.84"/>
    <s v="07/08/2023"/>
    <x v="17"/>
    <x v="0"/>
    <x v="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605"/>
    <n v="1106.29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605"/>
    <n v="1106.29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606"/>
    <n v="474.14"/>
    <s v="07/08/2023"/>
    <x v="17"/>
    <x v="0"/>
    <x v="1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2607"/>
    <n v="283.20999999999998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608"/>
    <n v="283.87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609"/>
    <n v="207.58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610"/>
    <n v="1014.11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610"/>
    <n v="2028.23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611"/>
    <n v="348.48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2612"/>
    <n v="330.93"/>
    <s v="07/08/2023"/>
    <x v="17"/>
    <x v="0"/>
    <x v="5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613"/>
    <n v="264.87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614"/>
    <n v="397.52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615"/>
    <n v="255.4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16"/>
    <n v="363.99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617"/>
    <n v="857.07"/>
    <s v="07/08/2023"/>
    <x v="17"/>
    <x v="0"/>
    <x v="9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618"/>
    <n v="533.35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619"/>
    <n v="241.1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620"/>
    <n v="165.01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621"/>
    <n v="1094.4100000000001"/>
    <s v="07/08/2023"/>
    <x v="17"/>
    <x v="0"/>
    <x v="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621"/>
    <n v="1094.4100000000001"/>
    <s v="07/08/2023"/>
    <x v="17"/>
    <x v="0"/>
    <x v="5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622"/>
    <n v="2993.04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623"/>
    <n v="3344.16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624"/>
    <n v="263.95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625"/>
    <n v="543.84"/>
    <s v="07/08/2023"/>
    <x v="17"/>
    <x v="0"/>
    <x v="12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626"/>
    <n v="282.2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627"/>
    <n v="289.91000000000003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628"/>
    <n v="105.35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629"/>
    <n v="264.83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30"/>
    <n v="3420.34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631"/>
    <n v="283.87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632"/>
    <n v="442.97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633"/>
    <n v="283.87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634"/>
    <n v="309.2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35"/>
    <n v="363.99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636"/>
    <n v="1110.6600000000001"/>
    <s v="07/08/2023"/>
    <x v="17"/>
    <x v="0"/>
    <x v="5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2637"/>
    <n v="893.02"/>
    <s v="07/08/2023"/>
    <x v="17"/>
    <x v="0"/>
    <x v="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638"/>
    <n v="428.79"/>
    <s v="07/08/2023"/>
    <x v="17"/>
    <x v="0"/>
    <x v="9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639"/>
    <n v="460.52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640"/>
    <n v="346.87"/>
    <s v="07/08/2023"/>
    <x v="17"/>
    <x v="0"/>
    <x v="15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641"/>
    <n v="348.21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642"/>
    <n v="624.01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2643"/>
    <n v="544.20000000000005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644"/>
    <n v="392.72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645"/>
    <n v="978.37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646"/>
    <n v="238.31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47"/>
    <n v="348.06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48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649"/>
    <n v="1027.55"/>
    <s v="07/08/2023"/>
    <x v="17"/>
    <x v="0"/>
    <x v="1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650"/>
    <n v="283.87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651"/>
    <n v="948.79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652"/>
    <n v="3509.74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2653"/>
    <n v="190.44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654"/>
    <n v="283.87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655"/>
    <n v="183.6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56"/>
    <n v="1407.75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657"/>
    <n v="283.87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658"/>
    <n v="544.20000000000005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2659"/>
    <n v="983.01"/>
    <s v="07/08/2023"/>
    <x v="17"/>
    <x v="0"/>
    <x v="5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660"/>
    <n v="360.02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661"/>
    <n v="505.72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62"/>
    <n v="344.43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663"/>
    <n v="1987.6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664"/>
    <n v="393.45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665"/>
    <n v="255.49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666"/>
    <n v="365.09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667"/>
    <n v="1516.6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668"/>
    <n v="2970.25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69"/>
    <n v="264.87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670"/>
    <n v="233.9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671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72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73"/>
    <n v="397.52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74"/>
    <n v="379.45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75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676"/>
    <n v="241.1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677"/>
    <n v="312.88"/>
    <s v="07/08/2023"/>
    <x v="17"/>
    <x v="0"/>
    <x v="5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678"/>
    <n v="379.45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679"/>
    <n v="348.48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680"/>
    <n v="348.48"/>
    <s v="07/08/2023"/>
    <x v="17"/>
    <x v="0"/>
    <x v="7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681"/>
    <n v="365.81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682"/>
    <n v="442.97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683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684"/>
    <n v="348.48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85"/>
    <n v="351.29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686"/>
    <n v="397.52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711"/>
    <n v="425.72"/>
    <s v="07/08/2023"/>
    <x v="17"/>
    <x v="0"/>
    <x v="22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687"/>
    <n v="233.9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688"/>
    <n v="233.9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689"/>
    <n v="1089.0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690"/>
    <n v="472.3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91"/>
    <n v="349.88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692"/>
    <n v="1070.47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693"/>
    <n v="312.79000000000002"/>
    <s v="07/08/2023"/>
    <x v="17"/>
    <x v="0"/>
    <x v="12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2694"/>
    <n v="1987.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95"/>
    <n v="435.4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96"/>
    <n v="226.5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697"/>
    <n v="190.4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98"/>
    <n v="590.9500000000000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699"/>
    <n v="590.6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700"/>
    <n v="781.02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701"/>
    <n v="296.6499999999999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702"/>
    <n v="1605.48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703"/>
    <n v="910.5"/>
    <s v="07/08/2023"/>
    <x v="17"/>
    <x v="0"/>
    <x v="7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704"/>
    <n v="283.87"/>
    <s v="07/08/2023"/>
    <x v="17"/>
    <x v="0"/>
    <x v="0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2705"/>
    <n v="781.02"/>
    <s v="07/08/2023"/>
    <x v="17"/>
    <x v="0"/>
    <x v="8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2706"/>
    <n v="2977.24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2707"/>
    <n v="893.02"/>
    <s v="07/08/2023"/>
    <x v="17"/>
    <x v="0"/>
    <x v="2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708"/>
    <n v="365.09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709"/>
    <n v="357.34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710"/>
    <n v="1095.24"/>
    <s v="07/08/2023"/>
    <x v="17"/>
    <x v="0"/>
    <x v="5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710"/>
    <n v="2190.4899999999998"/>
    <s v="07/08/2023"/>
    <x v="17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2711"/>
    <n v="371.97"/>
    <s v="07/08/2023"/>
    <x v="17"/>
    <x v="0"/>
    <x v="2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712"/>
    <n v="391.95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713"/>
    <n v="1095.2"/>
    <s v="07/08/2023"/>
    <x v="17"/>
    <x v="0"/>
    <x v="1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714"/>
    <n v="3103.45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715"/>
    <n v="347.1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716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717"/>
    <n v="233.9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2718"/>
    <n v="688.14"/>
    <s v="07/08/2023"/>
    <x v="17"/>
    <x v="0"/>
    <x v="1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719"/>
    <n v="984.12"/>
    <s v="07/08/2023"/>
    <x v="17"/>
    <x v="0"/>
    <x v="12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720"/>
    <n v="304.39999999999998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721"/>
    <n v="473.34"/>
    <s v="07/08/2023"/>
    <x v="17"/>
    <x v="0"/>
    <x v="9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722"/>
    <n v="190.44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2723"/>
    <n v="283.87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724"/>
    <n v="190.44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725"/>
    <n v="270.79000000000002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726"/>
    <n v="212.38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727"/>
    <n v="948.79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728"/>
    <n v="302.95999999999998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729"/>
    <n v="488.69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2730"/>
    <n v="544.20000000000005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731"/>
    <n v="544.2000000000000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732"/>
    <n v="1891.88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733"/>
    <n v="1622.76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734"/>
    <n v="2896.55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735"/>
    <n v="544.20000000000005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736"/>
    <n v="241.1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737"/>
    <n v="241.1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738"/>
    <n v="348.48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739"/>
    <n v="255.49"/>
    <s v="07/08/2023"/>
    <x v="17"/>
    <x v="0"/>
    <x v="0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2740"/>
    <n v="190.44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741"/>
    <n v="190.44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742"/>
    <n v="282.17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743"/>
    <n v="442.97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744"/>
    <n v="560.91999999999996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745"/>
    <n v="411.61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746"/>
    <n v="1241.0999999999999"/>
    <s v="07/08/2023"/>
    <x v="17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746"/>
    <n v="2482.1999999999998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747"/>
    <n v="304.39999999999998"/>
    <s v="07/08/2023"/>
    <x v="17"/>
    <x v="0"/>
    <x v="5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748"/>
    <n v="233.6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749"/>
    <n v="3112.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750"/>
    <n v="2263.9"/>
    <s v="07/08/2023"/>
    <x v="17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2751"/>
    <n v="316.8"/>
    <s v="07/08/2023"/>
    <x v="17"/>
    <x v="0"/>
    <x v="2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752"/>
    <n v="255.49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753"/>
    <n v="348.21"/>
    <s v="07/08/2023"/>
    <x v="17"/>
    <x v="0"/>
    <x v="1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754"/>
    <n v="529.04"/>
    <s v="07/08/2023"/>
    <x v="17"/>
    <x v="0"/>
    <x v="9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755"/>
    <n v="190.44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756"/>
    <n v="464.24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757"/>
    <n v="632.66999999999996"/>
    <s v="07/08/2023"/>
    <x v="17"/>
    <x v="0"/>
    <x v="12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758"/>
    <n v="453.73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759"/>
    <n v="476.63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760"/>
    <n v="1573.23"/>
    <s v="07/08/2023"/>
    <x v="17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2761"/>
    <n v="283.87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762"/>
    <n v="161.07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763"/>
    <n v="1020.01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764"/>
    <n v="283.87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765"/>
    <n v="1516.61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766"/>
    <n v="190.44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767"/>
    <n v="283.87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768"/>
    <n v="190.44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769"/>
    <n v="505.68"/>
    <s v="07/08/2023"/>
    <x v="17"/>
    <x v="0"/>
    <x v="4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2770"/>
    <n v="361.83"/>
    <s v="07/08/2023"/>
    <x v="17"/>
    <x v="0"/>
    <x v="1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771"/>
    <n v="305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772"/>
    <n v="599.09"/>
    <s v="07/08/2023"/>
    <x v="17"/>
    <x v="0"/>
    <x v="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773"/>
    <n v="1811.65"/>
    <s v="07/08/2023"/>
    <x v="17"/>
    <x v="0"/>
    <x v="7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774"/>
    <n v="370.55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775"/>
    <n v="599.09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776"/>
    <n v="190.44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777"/>
    <n v="307.33999999999997"/>
    <s v="07/08/2023"/>
    <x v="17"/>
    <x v="0"/>
    <x v="1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778"/>
    <n v="1100.52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778"/>
    <n v="1100.52"/>
    <s v="07/08/2023"/>
    <x v="17"/>
    <x v="0"/>
    <x v="3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2779"/>
    <n v="393.45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780"/>
    <n v="1037.7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781"/>
    <n v="848.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782"/>
    <n v="575.6799999999999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783"/>
    <n v="1866.2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784"/>
    <n v="255.4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785"/>
    <n v="285.83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786"/>
    <n v="2201.04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787"/>
    <n v="1731.93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788"/>
    <n v="1206.27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788"/>
    <n v="2653.78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789"/>
    <n v="1759.13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790"/>
    <n v="282.9700000000000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791"/>
    <n v="231.88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792"/>
    <n v="1227.97"/>
    <s v="07/08/2023"/>
    <x v="17"/>
    <x v="0"/>
    <x v="3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793"/>
    <n v="168.86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794"/>
    <n v="548.5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795"/>
    <n v="283.87"/>
    <s v="07/08/2023"/>
    <x v="17"/>
    <x v="0"/>
    <x v="6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796"/>
    <n v="910.5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797"/>
    <n v="283.87"/>
    <s v="07/08/2023"/>
    <x v="17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798"/>
    <n v="893.11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799"/>
    <n v="283.87"/>
    <s v="07/08/2023"/>
    <x v="17"/>
    <x v="0"/>
    <x v="6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00"/>
    <n v="1155.7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01"/>
    <n v="340.15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02"/>
    <n v="558.89"/>
    <s v="07/08/2023"/>
    <x v="17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2803"/>
    <n v="396.09"/>
    <s v="07/08/2023"/>
    <x v="17"/>
    <x v="0"/>
    <x v="2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04"/>
    <n v="2344.38"/>
    <s v="07/08/2023"/>
    <x v="17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05"/>
    <n v="393.45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806"/>
    <n v="453.73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07"/>
    <n v="228.88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808"/>
    <n v="235.67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809"/>
    <n v="393.45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810"/>
    <n v="709.69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811"/>
    <n v="544.20000000000005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2812"/>
    <n v="2179.7800000000002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813"/>
    <n v="340.15"/>
    <s v="07/08/2023"/>
    <x v="17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814"/>
    <n v="214.44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815"/>
    <n v="328.38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16"/>
    <n v="283.87"/>
    <s v="07/08/2023"/>
    <x v="17"/>
    <x v="0"/>
    <x v="6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17"/>
    <n v="409.39"/>
    <s v="07/08/2023"/>
    <x v="17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18"/>
    <n v="887.76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819"/>
    <n v="289.31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820"/>
    <n v="241.1"/>
    <s v="07/08/2023"/>
    <x v="17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21"/>
    <n v="893.02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22"/>
    <n v="571.52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23"/>
    <n v="582.32000000000005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24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555"/>
    <n v="85.3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825"/>
    <n v="1036.2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826"/>
    <n v="1067.5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27"/>
    <n v="475.8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28"/>
    <n v="459.7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29"/>
    <n v="535.4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30"/>
    <n v="472.3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31"/>
    <n v="472.3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32"/>
    <n v="411.02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33"/>
    <n v="544.28"/>
    <s v="07/08/2023"/>
    <x v="17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34"/>
    <n v="1116.3599999999999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835"/>
    <n v="864.7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2835"/>
    <n v="864.7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36"/>
    <n v="2311.44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37"/>
    <n v="2174.75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38"/>
    <n v="527.5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39"/>
    <n v="119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40"/>
    <n v="311.16000000000003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41"/>
    <n v="390.48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842"/>
    <n v="449.08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843"/>
    <n v="544.20000000000005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844"/>
    <n v="233.61"/>
    <s v="07/08/2023"/>
    <x v="17"/>
    <x v="0"/>
    <x v="12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2845"/>
    <n v="348.21"/>
    <s v="07/08/2023"/>
    <x v="17"/>
    <x v="0"/>
    <x v="7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846"/>
    <n v="299.89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47"/>
    <n v="439.35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48"/>
    <n v="551.62"/>
    <s v="07/08/2023"/>
    <x v="17"/>
    <x v="0"/>
    <x v="1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849"/>
    <n v="893.02"/>
    <s v="07/08/2023"/>
    <x v="17"/>
    <x v="0"/>
    <x v="22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850"/>
    <n v="1491.85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851"/>
    <n v="1745.76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852"/>
    <n v="520.82000000000005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853"/>
    <n v="348.21"/>
    <s v="07/08/2023"/>
    <x v="17"/>
    <x v="0"/>
    <x v="12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854"/>
    <n v="1530.3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55"/>
    <n v="293.64999999999998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856"/>
    <n v="635.59"/>
    <s v="07/08/2023"/>
    <x v="17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857"/>
    <n v="324.08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858"/>
    <n v="255.4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59"/>
    <n v="1062.43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60"/>
    <n v="1209.17"/>
    <s v="07/08/2023"/>
    <x v="17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861"/>
    <n v="1165.94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62"/>
    <n v="2301.6799999999998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863"/>
    <n v="1043.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64"/>
    <n v="3539"/>
    <s v="07/08/2023"/>
    <x v="17"/>
    <x v="0"/>
    <x v="1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865"/>
    <n v="190.44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866"/>
    <n v="453.73"/>
    <s v="07/08/2023"/>
    <x v="17"/>
    <x v="0"/>
    <x v="3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2867"/>
    <n v="781.02"/>
    <s v="07/08/2023"/>
    <x v="17"/>
    <x v="0"/>
    <x v="8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2868"/>
    <n v="283.87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869"/>
    <n v="393.45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870"/>
    <n v="393.45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71"/>
    <n v="943.29"/>
    <s v="07/08/2023"/>
    <x v="17"/>
    <x v="0"/>
    <x v="1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872"/>
    <n v="312.19"/>
    <s v="07/08/2023"/>
    <x v="17"/>
    <x v="0"/>
    <x v="0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2873"/>
    <n v="288.43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74"/>
    <n v="4182.0200000000004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875"/>
    <n v="282.41000000000003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76"/>
    <n v="1610.95"/>
    <s v="07/08/2023"/>
    <x v="17"/>
    <x v="0"/>
    <x v="1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2877"/>
    <n v="283.87"/>
    <s v="07/08/2023"/>
    <x v="17"/>
    <x v="0"/>
    <x v="1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78"/>
    <n v="1524.7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879"/>
    <n v="1050.27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2880"/>
    <n v="411.52"/>
    <s v="07/08/2023"/>
    <x v="17"/>
    <x v="0"/>
    <x v="5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881"/>
    <n v="1333.4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882"/>
    <n v="276.08"/>
    <s v="07/08/2023"/>
    <x v="17"/>
    <x v="0"/>
    <x v="1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883"/>
    <n v="283.87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884"/>
    <n v="348.4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2885"/>
    <n v="398.93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886"/>
    <n v="264.87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887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888"/>
    <n v="229.77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2889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890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891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892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893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894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895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896"/>
    <n v="403.97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897"/>
    <n v="344.46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2898"/>
    <n v="241.1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2899"/>
    <n v="398.93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900"/>
    <n v="454.57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01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02"/>
    <n v="283.87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903"/>
    <n v="277.77999999999997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904"/>
    <n v="304.39999999999998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2905"/>
    <n v="781.02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06"/>
    <n v="210.85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907"/>
    <n v="1116.3599999999999"/>
    <s v="07/08/2023"/>
    <x v="17"/>
    <x v="0"/>
    <x v="5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2908"/>
    <n v="320.60000000000002"/>
    <s v="07/08/2023"/>
    <x v="17"/>
    <x v="0"/>
    <x v="2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909"/>
    <n v="1116.3599999999999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910"/>
    <n v="174.08"/>
    <s v="07/08/2023"/>
    <x v="17"/>
    <x v="0"/>
    <x v="1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11"/>
    <n v="141.08000000000001"/>
    <s v="07/08/2023"/>
    <x v="17"/>
    <x v="0"/>
    <x v="1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2912"/>
    <n v="1908.3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13"/>
    <n v="648.25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914"/>
    <n v="1217.58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915"/>
    <n v="431.2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916"/>
    <n v="555.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917"/>
    <n v="218.83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2918"/>
    <n v="710.1"/>
    <s v="07/08/2023"/>
    <x v="17"/>
    <x v="0"/>
    <x v="18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919"/>
    <n v="564.03"/>
    <s v="07/08/2023"/>
    <x v="17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920"/>
    <n v="215.88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21"/>
    <n v="939.8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22"/>
    <n v="728.69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923"/>
    <n v="267.44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924"/>
    <n v="305.7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925"/>
    <n v="409.78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926"/>
    <n v="190.44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927"/>
    <n v="565.76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2928"/>
    <n v="190.44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2929"/>
    <n v="385.5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30"/>
    <n v="3009.47"/>
    <s v="07/08/2023"/>
    <x v="17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2931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932"/>
    <n v="379.45"/>
    <s v="07/08/2023"/>
    <x v="17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2933"/>
    <n v="312.42"/>
    <s v="07/08/2023"/>
    <x v="17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934"/>
    <n v="522.85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935"/>
    <n v="233.9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2936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37"/>
    <n v="472.31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2938"/>
    <n v="781.02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2939"/>
    <n v="190.44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940"/>
    <n v="348.21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941"/>
    <n v="994.89"/>
    <s v="07/08/2023"/>
    <x v="17"/>
    <x v="0"/>
    <x v="9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2942"/>
    <n v="379.4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943"/>
    <n v="788.5"/>
    <s v="07/08/2023"/>
    <x v="17"/>
    <x v="0"/>
    <x v="9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2944"/>
    <n v="250.3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944"/>
    <n v="586.3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944"/>
    <n v="922.46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2945"/>
    <n v="387.84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946"/>
    <n v="283.4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947"/>
    <n v="348.48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948"/>
    <n v="190.44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49"/>
    <n v="171.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50"/>
    <n v="1061.22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951"/>
    <n v="348.21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2952"/>
    <n v="961.68"/>
    <s v="07/08/2023"/>
    <x v="17"/>
    <x v="0"/>
    <x v="9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2953"/>
    <n v="420.63"/>
    <s v="07/08/2023"/>
    <x v="17"/>
    <x v="0"/>
    <x v="3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2954"/>
    <n v="543.4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2955"/>
    <n v="451.4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956"/>
    <n v="397.5"/>
    <s v="07/08/2023"/>
    <x v="17"/>
    <x v="0"/>
    <x v="15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2957"/>
    <n v="325.07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958"/>
    <n v="453.73"/>
    <s v="07/08/2023"/>
    <x v="17"/>
    <x v="0"/>
    <x v="3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2959"/>
    <n v="544.2000000000000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60"/>
    <n v="411.5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61"/>
    <n v="471.53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62"/>
    <n v="472.3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63"/>
    <n v="581.1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64"/>
    <n v="1398.3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65"/>
    <n v="1241.3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66"/>
    <n v="525.86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2967"/>
    <n v="1100.52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967"/>
    <n v="1100.52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968"/>
    <n v="393.45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969"/>
    <n v="537.89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970"/>
    <n v="289.31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2971"/>
    <n v="2201.04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72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2973"/>
    <n v="354.1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2974"/>
    <n v="233.61"/>
    <s v="07/08/2023"/>
    <x v="17"/>
    <x v="0"/>
    <x v="3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2975"/>
    <n v="482.57"/>
    <s v="07/08/2023"/>
    <x v="17"/>
    <x v="0"/>
    <x v="8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2976"/>
    <n v="283.87"/>
    <s v="07/08/2023"/>
    <x v="17"/>
    <x v="0"/>
    <x v="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2977"/>
    <n v="381.36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2978"/>
    <n v="290.07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2979"/>
    <n v="190.44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2980"/>
    <n v="1516.61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2981"/>
    <n v="614.65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2982"/>
    <n v="311.39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2983"/>
    <n v="283.87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2984"/>
    <n v="257.57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2985"/>
    <n v="283.8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2986"/>
    <n v="354.1"/>
    <s v="07/08/2023"/>
    <x v="17"/>
    <x v="0"/>
    <x v="1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2987"/>
    <n v="2241.85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2988"/>
    <n v="1083.1600000000001"/>
    <s v="07/08/2023"/>
    <x v="17"/>
    <x v="0"/>
    <x v="5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2988"/>
    <n v="1083.1600000000001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989"/>
    <n v="233.9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2990"/>
    <n v="325.24"/>
    <s v="07/08/2023"/>
    <x v="17"/>
    <x v="0"/>
    <x v="4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2991"/>
    <n v="348.21"/>
    <s v="07/08/2023"/>
    <x v="17"/>
    <x v="0"/>
    <x v="1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2992"/>
    <n v="453.73"/>
    <s v="07/08/2023"/>
    <x v="17"/>
    <x v="0"/>
    <x v="1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2993"/>
    <n v="494.3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994"/>
    <n v="695.67"/>
    <s v="07/08/2023"/>
    <x v="17"/>
    <x v="0"/>
    <x v="15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2995"/>
    <n v="521.27"/>
    <s v="07/08/2023"/>
    <x v="17"/>
    <x v="0"/>
    <x v="2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2996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2997"/>
    <n v="379.45"/>
    <s v="07/08/2023"/>
    <x v="17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2998"/>
    <n v="399.04"/>
    <s v="07/08/2023"/>
    <x v="17"/>
    <x v="0"/>
    <x v="2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2999"/>
    <n v="781.02"/>
    <s v="07/08/2023"/>
    <x v="17"/>
    <x v="0"/>
    <x v="3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3000"/>
    <n v="453.73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001"/>
    <n v="365.09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02"/>
    <n v="276.98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003"/>
    <n v="404.96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004"/>
    <n v="190.44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005"/>
    <n v="187.5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006"/>
    <n v="233.47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007"/>
    <n v="910.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008"/>
    <n v="1941.66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009"/>
    <n v="567.38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010"/>
    <n v="626.70000000000005"/>
    <s v="07/08/2023"/>
    <x v="17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3011"/>
    <n v="351.53"/>
    <s v="07/08/2023"/>
    <x v="17"/>
    <x v="0"/>
    <x v="2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012"/>
    <n v="412.5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013"/>
    <n v="453.73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014"/>
    <n v="2240.7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015"/>
    <n v="631.66999999999996"/>
    <s v="07/08/2023"/>
    <x v="17"/>
    <x v="0"/>
    <x v="1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016"/>
    <n v="397.5"/>
    <s v="07/08/2023"/>
    <x v="17"/>
    <x v="0"/>
    <x v="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017"/>
    <n v="220.47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018"/>
    <n v="508.19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019"/>
    <n v="354.1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020"/>
    <n v="514.44000000000005"/>
    <s v="07/08/2023"/>
    <x v="17"/>
    <x v="0"/>
    <x v="3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3021"/>
    <n v="391.04"/>
    <s v="07/08/2023"/>
    <x v="17"/>
    <x v="0"/>
    <x v="2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022"/>
    <n v="1011.2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023"/>
    <n v="857.07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024"/>
    <n v="393.45"/>
    <s v="07/08/2023"/>
    <x v="17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025"/>
    <n v="1764.15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026"/>
    <n v="453.03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027"/>
    <n v="2047.24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028"/>
    <n v="514.33000000000004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029"/>
    <n v="452.56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030"/>
    <n v="1987.6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031"/>
    <n v="887.76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032"/>
    <n v="1095.24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032"/>
    <n v="2190.4899999999998"/>
    <s v="07/08/2023"/>
    <x v="17"/>
    <x v="0"/>
    <x v="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033"/>
    <n v="1221.96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033"/>
    <n v="1221.96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034"/>
    <n v="348.48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035"/>
    <n v="781.02"/>
    <s v="07/08/2023"/>
    <x v="17"/>
    <x v="0"/>
    <x v="3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3036"/>
    <n v="316.8"/>
    <s v="07/08/2023"/>
    <x v="17"/>
    <x v="0"/>
    <x v="2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037"/>
    <n v="346.76"/>
    <s v="07/08/2023"/>
    <x v="17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3038"/>
    <n v="396.15"/>
    <s v="07/08/2023"/>
    <x v="17"/>
    <x v="0"/>
    <x v="20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039"/>
    <n v="845.51"/>
    <s v="07/08/2023"/>
    <x v="17"/>
    <x v="0"/>
    <x v="11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040"/>
    <n v="497.28"/>
    <s v="07/08/2023"/>
    <x v="17"/>
    <x v="0"/>
    <x v="1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041"/>
    <n v="1112.3499999999999"/>
    <s v="07/08/2023"/>
    <x v="17"/>
    <x v="0"/>
    <x v="3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042"/>
    <n v="1516.6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043"/>
    <n v="1255.1500000000001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044"/>
    <n v="348.4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045"/>
    <n v="348.4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046"/>
    <n v="348.48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047"/>
    <n v="253.4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48"/>
    <n v="231.9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049"/>
    <n v="8.5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050"/>
    <n v="283.87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051"/>
    <n v="299.14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52"/>
    <n v="492.32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053"/>
    <n v="2201.04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054"/>
    <n v="1116.3599999999999"/>
    <s v="07/08/2023"/>
    <x v="17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3055"/>
    <n v="307.20999999999998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056"/>
    <n v="2331.38"/>
    <s v="07/08/2023"/>
    <x v="17"/>
    <x v="0"/>
    <x v="1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3057"/>
    <n v="283.87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058"/>
    <n v="163.72999999999999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556"/>
    <n v="177.3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059"/>
    <n v="190.44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060"/>
    <n v="190.44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3061"/>
    <n v="190.44"/>
    <s v="07/08/2023"/>
    <x v="17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062"/>
    <n v="283.8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063"/>
    <n v="494.53"/>
    <s v="07/08/2023"/>
    <x v="17"/>
    <x v="0"/>
    <x v="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064"/>
    <n v="446.19"/>
    <s v="07/08/2023"/>
    <x v="17"/>
    <x v="0"/>
    <x v="7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065"/>
    <n v="444.08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066"/>
    <n v="544.2000000000000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067"/>
    <n v="316.8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068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069"/>
    <n v="388.86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069"/>
    <n v="1704.04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70"/>
    <n v="1641.1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71"/>
    <n v="331.4"/>
    <s v="07/08/2023"/>
    <x v="17"/>
    <x v="0"/>
    <x v="0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072"/>
    <n v="887.76"/>
    <s v="07/08/2023"/>
    <x v="17"/>
    <x v="0"/>
    <x v="11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3073"/>
    <n v="910.5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074"/>
    <n v="1011.21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075"/>
    <n v="1987.6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3076"/>
    <n v="2047.24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077"/>
    <n v="283.87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078"/>
    <n v="1987.62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079"/>
    <n v="336.86"/>
    <s v="07/08/2023"/>
    <x v="17"/>
    <x v="0"/>
    <x v="9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080"/>
    <n v="936.13"/>
    <s v="07/08/2023"/>
    <x v="17"/>
    <x v="0"/>
    <x v="2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081"/>
    <n v="2985.56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082"/>
    <n v="3567.4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83"/>
    <n v="3173.5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84"/>
    <n v="2292.699999999999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85"/>
    <n v="975.1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86"/>
    <n v="525.9400000000000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87"/>
    <n v="580.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88"/>
    <n v="584.8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89"/>
    <n v="364.61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090"/>
    <n v="411.01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091"/>
    <n v="379.77"/>
    <s v="07/08/2023"/>
    <x v="17"/>
    <x v="0"/>
    <x v="4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3092"/>
    <n v="348.48"/>
    <s v="07/08/2023"/>
    <x v="17"/>
    <x v="0"/>
    <x v="1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093"/>
    <n v="348.06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094"/>
    <n v="241.1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095"/>
    <n v="781.02"/>
    <s v="07/08/2023"/>
    <x v="17"/>
    <x v="0"/>
    <x v="3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096"/>
    <n v="887.76"/>
    <s v="07/08/2023"/>
    <x v="17"/>
    <x v="0"/>
    <x v="2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097"/>
    <n v="233.61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098"/>
    <n v="283.36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099"/>
    <n v="255.49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100"/>
    <n v="3272.45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101"/>
    <n v="188.56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02"/>
    <n v="255.4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03"/>
    <n v="1459.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04"/>
    <n v="1057.1400000000001"/>
    <s v="07/08/2023"/>
    <x v="17"/>
    <x v="0"/>
    <x v="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105"/>
    <n v="1650.49"/>
    <s v="07/08/2023"/>
    <x v="17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06"/>
    <n v="235.67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3107"/>
    <n v="936.69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108"/>
    <n v="919.81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09"/>
    <n v="536.1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10"/>
    <n v="1548.52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111"/>
    <n v="404.61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112"/>
    <n v="907.71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113"/>
    <n v="741.65"/>
    <s v="07/08/2023"/>
    <x v="17"/>
    <x v="0"/>
    <x v="1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114"/>
    <n v="2188.08"/>
    <s v="07/08/2023"/>
    <x v="17"/>
    <x v="0"/>
    <x v="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115"/>
    <n v="1112.23"/>
    <s v="07/08/2023"/>
    <x v="17"/>
    <x v="0"/>
    <x v="5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116"/>
    <n v="1790.52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117"/>
    <n v="3138.67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118"/>
    <n v="3103.44"/>
    <s v="07/08/2023"/>
    <x v="17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3119"/>
    <n v="316.8"/>
    <s v="07/08/2023"/>
    <x v="17"/>
    <x v="0"/>
    <x v="2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120"/>
    <n v="2993.05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121"/>
    <n v="272.63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122"/>
    <n v="168.21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123"/>
    <n v="557.30999999999995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124"/>
    <n v="570.29"/>
    <s v="07/08/2023"/>
    <x v="17"/>
    <x v="0"/>
    <x v="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125"/>
    <n v="304.39999999999998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26"/>
    <n v="216.89"/>
    <s v="07/08/2023"/>
    <x v="17"/>
    <x v="0"/>
    <x v="1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127"/>
    <n v="1399.92"/>
    <s v="07/08/2023"/>
    <x v="17"/>
    <x v="0"/>
    <x v="2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3127"/>
    <n v="1555.45"/>
    <s v="07/08/2023"/>
    <x v="17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28"/>
    <n v="1055.9100000000001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129"/>
    <n v="190.44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130"/>
    <n v="453.73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31"/>
    <n v="452.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132"/>
    <n v="336.86"/>
    <s v="07/08/2023"/>
    <x v="17"/>
    <x v="0"/>
    <x v="1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133"/>
    <n v="399.26"/>
    <s v="07/08/2023"/>
    <x v="17"/>
    <x v="0"/>
    <x v="1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34"/>
    <n v="1429.58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135"/>
    <n v="472.31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136"/>
    <n v="473.34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137"/>
    <n v="471.48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138"/>
    <n v="428.64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139"/>
    <n v="283.8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140"/>
    <n v="387.05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141"/>
    <n v="325.24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142"/>
    <n v="260.07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143"/>
    <n v="284.62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144"/>
    <n v="393.45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145"/>
    <n v="283.87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146"/>
    <n v="1512.36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147"/>
    <n v="2993.04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148"/>
    <n v="2503.5500000000002"/>
    <s v="07/08/2023"/>
    <x v="17"/>
    <x v="0"/>
    <x v="11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3149"/>
    <n v="315.86"/>
    <s v="07/08/2023"/>
    <x v="17"/>
    <x v="0"/>
    <x v="2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50"/>
    <n v="503.9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51"/>
    <n v="1070.83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152"/>
    <n v="1116.3599999999999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53"/>
    <n v="1045.8699999999999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154"/>
    <n v="887.76"/>
    <s v="07/08/2023"/>
    <x v="17"/>
    <x v="0"/>
    <x v="3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155"/>
    <n v="449.17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56"/>
    <n v="848.99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157"/>
    <n v="910.5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158"/>
    <n v="937.22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159"/>
    <n v="1618.35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3160"/>
    <n v="2993.05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3161"/>
    <n v="781.06"/>
    <s v="07/08/2023"/>
    <x v="17"/>
    <x v="0"/>
    <x v="8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62"/>
    <n v="472.31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163"/>
    <n v="345.69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164"/>
    <n v="1063.6500000000001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65"/>
    <n v="1018.12"/>
    <s v="07/08/2023"/>
    <x v="17"/>
    <x v="0"/>
    <x v="1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166"/>
    <n v="324.08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67"/>
    <n v="427.3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68"/>
    <n v="348.59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169"/>
    <n v="283.87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3170"/>
    <n v="207.58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171"/>
    <n v="354.1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72"/>
    <n v="473.67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173"/>
    <n v="324.08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174"/>
    <n v="230.12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175"/>
    <n v="261.39999999999998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176"/>
    <n v="348.21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177"/>
    <n v="348.21"/>
    <s v="07/08/2023"/>
    <x v="17"/>
    <x v="0"/>
    <x v="3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178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179"/>
    <n v="433.26"/>
    <s v="07/08/2023"/>
    <x v="17"/>
    <x v="0"/>
    <x v="1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180"/>
    <n v="414.2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81"/>
    <n v="563.5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82"/>
    <n v="1022.2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83"/>
    <n v="462.36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184"/>
    <n v="309.45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85"/>
    <n v="3890.8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186"/>
    <n v="434.98"/>
    <s v="07/08/2023"/>
    <x v="17"/>
    <x v="0"/>
    <x v="0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3187"/>
    <n v="2331.02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188"/>
    <n v="393.45"/>
    <s v="07/08/2023"/>
    <x v="17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3189"/>
    <n v="316.8"/>
    <s v="07/08/2023"/>
    <x v="17"/>
    <x v="0"/>
    <x v="2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190"/>
    <n v="857.07"/>
    <s v="07/08/2023"/>
    <x v="17"/>
    <x v="0"/>
    <x v="16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191"/>
    <n v="1516.6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192"/>
    <n v="857.07"/>
    <s v="07/08/2023"/>
    <x v="17"/>
    <x v="0"/>
    <x v="1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193"/>
    <n v="1987.78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194"/>
    <n v="483.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195"/>
    <n v="458.36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196"/>
    <n v="227.92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197"/>
    <n v="283.8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198"/>
    <n v="190.44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199"/>
    <n v="230.65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200"/>
    <n v="365.09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201"/>
    <n v="977.69"/>
    <s v="07/08/2023"/>
    <x v="17"/>
    <x v="0"/>
    <x v="5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202"/>
    <n v="278.60000000000002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203"/>
    <n v="190"/>
    <s v="07/08/2023"/>
    <x v="17"/>
    <x v="0"/>
    <x v="0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204"/>
    <n v="190.44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205"/>
    <n v="405.44"/>
    <s v="07/08/2023"/>
    <x v="17"/>
    <x v="0"/>
    <x v="1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206"/>
    <n v="233.61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207"/>
    <n v="453.73"/>
    <s v="07/08/2023"/>
    <x v="17"/>
    <x v="0"/>
    <x v="5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208"/>
    <n v="3259.79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209"/>
    <n v="908.83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3210"/>
    <n v="190.44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211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212"/>
    <n v="857.07"/>
    <s v="07/08/2023"/>
    <x v="17"/>
    <x v="0"/>
    <x v="1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3213"/>
    <n v="443.89"/>
    <s v="07/08/2023"/>
    <x v="17"/>
    <x v="0"/>
    <x v="18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214"/>
    <n v="439.26"/>
    <s v="07/08/2023"/>
    <x v="17"/>
    <x v="0"/>
    <x v="3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3215"/>
    <n v="283.87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216"/>
    <n v="585.53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217"/>
    <n v="623.5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218"/>
    <n v="2894.19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219"/>
    <n v="2837.7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220"/>
    <n v="348.48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221"/>
    <n v="348.48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222"/>
    <n v="348.48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223"/>
    <n v="348.48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224"/>
    <n v="241.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225"/>
    <n v="348.48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226"/>
    <n v="520.82000000000005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227"/>
    <n v="887.76"/>
    <s v="07/08/2023"/>
    <x v="17"/>
    <x v="0"/>
    <x v="7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228"/>
    <n v="893.02"/>
    <s v="07/08/2023"/>
    <x v="17"/>
    <x v="0"/>
    <x v="3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3229"/>
    <n v="2336.2600000000002"/>
    <s v="07/08/2023"/>
    <x v="17"/>
    <x v="0"/>
    <x v="5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230"/>
    <n v="329.89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231"/>
    <n v="348.48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232"/>
    <n v="436.56"/>
    <s v="07/08/2023"/>
    <x v="17"/>
    <x v="0"/>
    <x v="15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233"/>
    <n v="2846.68"/>
    <s v="07/08/2023"/>
    <x v="17"/>
    <x v="0"/>
    <x v="4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234"/>
    <n v="354.1"/>
    <s v="07/08/2023"/>
    <x v="17"/>
    <x v="0"/>
    <x v="16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3235"/>
    <n v="190.44"/>
    <s v="07/08/2023"/>
    <x v="17"/>
    <x v="0"/>
    <x v="0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3236"/>
    <n v="190.44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237"/>
    <n v="283.87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238"/>
    <n v="190.44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239"/>
    <n v="712.65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240"/>
    <n v="354.1"/>
    <s v="07/08/2023"/>
    <x v="17"/>
    <x v="0"/>
    <x v="5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241"/>
    <n v="544.20000000000005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3242"/>
    <n v="448.77"/>
    <s v="07/08/2023"/>
    <x v="17"/>
    <x v="0"/>
    <x v="18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243"/>
    <n v="310.94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244"/>
    <n v="506.9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245"/>
    <n v="529.16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246"/>
    <n v="348.21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247"/>
    <n v="168.96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248"/>
    <n v="942.71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249"/>
    <n v="304.39999999999998"/>
    <s v="07/08/2023"/>
    <x v="17"/>
    <x v="0"/>
    <x v="3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3250"/>
    <n v="304.39999999999998"/>
    <s v="07/08/2023"/>
    <x v="17"/>
    <x v="0"/>
    <x v="18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3251"/>
    <n v="3857.52"/>
    <s v="07/08/2023"/>
    <x v="17"/>
    <x v="0"/>
    <x v="18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3252"/>
    <n v="502.84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253"/>
    <n v="527.62"/>
    <s v="07/08/2023"/>
    <x v="17"/>
    <x v="0"/>
    <x v="9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254"/>
    <n v="348.21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255"/>
    <n v="190.44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3256"/>
    <n v="411.52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257"/>
    <n v="318.08999999999997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258"/>
    <n v="257.94"/>
    <s v="07/08/2023"/>
    <x v="17"/>
    <x v="0"/>
    <x v="3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3259"/>
    <n v="190.44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260"/>
    <n v="336.8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261"/>
    <n v="450.61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262"/>
    <n v="283.87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263"/>
    <n v="218.5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264"/>
    <n v="190.44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265"/>
    <n v="254.35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266"/>
    <n v="1177.53"/>
    <s v="07/08/2023"/>
    <x v="17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267"/>
    <n v="1022.09"/>
    <s v="07/08/2023"/>
    <x v="17"/>
    <x v="0"/>
    <x v="0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3268"/>
    <n v="887.76"/>
    <s v="07/08/2023"/>
    <x v="17"/>
    <x v="0"/>
    <x v="17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269"/>
    <n v="932.85"/>
    <s v="07/08/2023"/>
    <x v="17"/>
    <x v="0"/>
    <x v="2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270"/>
    <n v="314.39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271"/>
    <n v="885.69"/>
    <s v="07/08/2023"/>
    <x v="17"/>
    <x v="0"/>
    <x v="3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272"/>
    <n v="348.4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273"/>
    <n v="400.86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274"/>
    <n v="328.03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275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276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277"/>
    <n v="348.48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278"/>
    <n v="453.73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279"/>
    <n v="380.59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280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281"/>
    <n v="474.65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282"/>
    <n v="330.3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283"/>
    <n v="469.49"/>
    <s v="07/08/2023"/>
    <x v="17"/>
    <x v="0"/>
    <x v="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284"/>
    <n v="392.68"/>
    <s v="07/08/2023"/>
    <x v="17"/>
    <x v="0"/>
    <x v="7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285"/>
    <n v="348.21"/>
    <s v="07/08/2023"/>
    <x v="17"/>
    <x v="0"/>
    <x v="2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286"/>
    <n v="269.89999999999998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287"/>
    <n v="255.49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288"/>
    <n v="171.4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289"/>
    <n v="348.21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290"/>
    <n v="436.95"/>
    <s v="07/08/2023"/>
    <x v="17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291"/>
    <n v="343.82"/>
    <s v="07/08/2023"/>
    <x v="17"/>
    <x v="0"/>
    <x v="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292"/>
    <n v="331.82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293"/>
    <n v="283.42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294"/>
    <n v="190.44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295"/>
    <n v="472.67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296"/>
    <n v="544.21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297"/>
    <n v="283.87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298"/>
    <n v="348.4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299"/>
    <n v="365.09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300"/>
    <n v="475.19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301"/>
    <n v="488.64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302"/>
    <n v="1041.97"/>
    <s v="07/08/2023"/>
    <x v="17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303"/>
    <n v="350.37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304"/>
    <n v="283.87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305"/>
    <n v="338.48"/>
    <s v="07/08/2023"/>
    <x v="17"/>
    <x v="0"/>
    <x v="2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306"/>
    <n v="283.8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307"/>
    <n v="190.44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308"/>
    <n v="365.09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309"/>
    <n v="348.48"/>
    <s v="07/08/2023"/>
    <x v="17"/>
    <x v="0"/>
    <x v="1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310"/>
    <n v="446.13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311"/>
    <n v="188.2"/>
    <s v="07/08/2023"/>
    <x v="17"/>
    <x v="0"/>
    <x v="0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3312"/>
    <n v="442.97"/>
    <s v="07/08/2023"/>
    <x v="17"/>
    <x v="0"/>
    <x v="8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3313"/>
    <n v="190.44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314"/>
    <n v="910.5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315"/>
    <n v="413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316"/>
    <n v="370.55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317"/>
    <n v="444.47"/>
    <s v="07/08/2023"/>
    <x v="17"/>
    <x v="0"/>
    <x v="1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318"/>
    <n v="448.56"/>
    <s v="07/08/2023"/>
    <x v="17"/>
    <x v="0"/>
    <x v="0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319"/>
    <n v="391.02"/>
    <s v="07/08/2023"/>
    <x v="17"/>
    <x v="0"/>
    <x v="1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320"/>
    <n v="495.46"/>
    <s v="07/08/2023"/>
    <x v="17"/>
    <x v="0"/>
    <x v="3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321"/>
    <n v="508.02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322"/>
    <n v="297.16000000000003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323"/>
    <n v="1987.6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324"/>
    <n v="1803.07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325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326"/>
    <n v="898.5"/>
    <s v="07/08/2023"/>
    <x v="17"/>
    <x v="0"/>
    <x v="1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327"/>
    <n v="348.21"/>
    <s v="07/08/2023"/>
    <x v="17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328"/>
    <n v="565.55999999999995"/>
    <s v="07/08/2023"/>
    <x v="17"/>
    <x v="0"/>
    <x v="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329"/>
    <n v="599.09"/>
    <s v="07/08/2023"/>
    <x v="17"/>
    <x v="0"/>
    <x v="9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3330"/>
    <n v="485.14"/>
    <s v="07/08/2023"/>
    <x v="17"/>
    <x v="0"/>
    <x v="19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331"/>
    <n v="255.49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332"/>
    <n v="348.48"/>
    <s v="07/08/2023"/>
    <x v="17"/>
    <x v="0"/>
    <x v="7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333"/>
    <n v="344.35"/>
    <s v="07/08/2023"/>
    <x v="17"/>
    <x v="0"/>
    <x v="15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334"/>
    <n v="813.14"/>
    <s v="07/08/2023"/>
    <x v="17"/>
    <x v="0"/>
    <x v="1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335"/>
    <n v="184.44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336"/>
    <n v="280.06"/>
    <s v="07/08/2023"/>
    <x v="17"/>
    <x v="0"/>
    <x v="3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337"/>
    <n v="805.17"/>
    <s v="07/08/2023"/>
    <x v="17"/>
    <x v="0"/>
    <x v="1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338"/>
    <n v="885.31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339"/>
    <n v="348.48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340"/>
    <n v="347.84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341"/>
    <n v="348.48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342"/>
    <n v="707.42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343"/>
    <n v="703.65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344"/>
    <n v="740.5"/>
    <s v="07/08/2023"/>
    <x v="17"/>
    <x v="0"/>
    <x v="15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345"/>
    <n v="348.06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3346"/>
    <n v="591.84"/>
    <s v="07/08/2023"/>
    <x v="17"/>
    <x v="0"/>
    <x v="1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347"/>
    <n v="948.79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348"/>
    <n v="319.44"/>
    <s v="07/08/2023"/>
    <x v="17"/>
    <x v="0"/>
    <x v="12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349"/>
    <n v="216.81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350"/>
    <n v="200.3"/>
    <s v="07/08/2023"/>
    <x v="17"/>
    <x v="0"/>
    <x v="1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3351"/>
    <n v="281.2"/>
    <s v="07/08/2023"/>
    <x v="17"/>
    <x v="0"/>
    <x v="2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352"/>
    <n v="190.44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353"/>
    <n v="482.57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354"/>
    <n v="283.87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355"/>
    <n v="283.87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356"/>
    <n v="1052.19"/>
    <s v="07/08/2023"/>
    <x v="17"/>
    <x v="0"/>
    <x v="9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357"/>
    <n v="337.74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358"/>
    <n v="2208.16"/>
    <s v="07/08/2023"/>
    <x v="17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3359"/>
    <n v="280.57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360"/>
    <n v="428.17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361"/>
    <n v="142.26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362"/>
    <n v="303.79000000000002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363"/>
    <n v="472.31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364"/>
    <n v="542.11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365"/>
    <n v="489.42"/>
    <s v="07/08/2023"/>
    <x v="17"/>
    <x v="0"/>
    <x v="1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366"/>
    <n v="283.87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3367"/>
    <n v="190.44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368"/>
    <n v="472.3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369"/>
    <n v="168.2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370"/>
    <n v="472.3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371"/>
    <n v="1172.97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372"/>
    <n v="662.44"/>
    <s v="07/08/2023"/>
    <x v="17"/>
    <x v="0"/>
    <x v="9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373"/>
    <n v="411.52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374"/>
    <n v="291.77999999999997"/>
    <s v="07/08/2023"/>
    <x v="17"/>
    <x v="0"/>
    <x v="1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375"/>
    <n v="348.21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376"/>
    <n v="397.5"/>
    <s v="07/08/2023"/>
    <x v="17"/>
    <x v="0"/>
    <x v="15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3377"/>
    <n v="272.86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378"/>
    <n v="416.85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379"/>
    <n v="283.8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380"/>
    <n v="235.67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381"/>
    <n v="1987.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382"/>
    <n v="521.16999999999996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383"/>
    <n v="1079.04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384"/>
    <n v="1033.43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385"/>
    <n v="1494.55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386"/>
    <n v="348.48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387"/>
    <n v="599.09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388"/>
    <n v="543.02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389"/>
    <n v="215.83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390"/>
    <n v="388.25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391"/>
    <n v="1516.61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392"/>
    <n v="241.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393"/>
    <n v="411.54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394"/>
    <n v="344.4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395"/>
    <n v="857.07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396"/>
    <n v="216.85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397"/>
    <n v="1050.6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398"/>
    <n v="694.53"/>
    <s v="07/08/2023"/>
    <x v="17"/>
    <x v="0"/>
    <x v="1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399"/>
    <n v="348.48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400"/>
    <n v="379.45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401"/>
    <n v="233.9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402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03"/>
    <n v="395.75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404"/>
    <n v="453.73"/>
    <s v="07/08/2023"/>
    <x v="17"/>
    <x v="0"/>
    <x v="3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405"/>
    <n v="401.77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406"/>
    <n v="948.79"/>
    <s v="07/08/2023"/>
    <x v="17"/>
    <x v="0"/>
    <x v="2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407"/>
    <n v="902.05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408"/>
    <n v="871.37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409"/>
    <n v="978.37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410"/>
    <n v="194.35"/>
    <s v="07/08/2023"/>
    <x v="17"/>
    <x v="0"/>
    <x v="7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411"/>
    <n v="710.1"/>
    <s v="07/08/2023"/>
    <x v="17"/>
    <x v="0"/>
    <x v="7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412"/>
    <n v="1022.69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413"/>
    <n v="810.14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414"/>
    <n v="710.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720"/>
    <n v="571.3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15"/>
    <n v="417.33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416"/>
    <n v="609.66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17"/>
    <n v="410.9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18"/>
    <n v="564.7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19"/>
    <n v="414.0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20"/>
    <n v="432.12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21"/>
    <n v="419.7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22"/>
    <n v="472.31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423"/>
    <n v="893.0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24"/>
    <n v="291.67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425"/>
    <n v="304.39999999999998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26"/>
    <n v="989.57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427"/>
    <n v="233.61"/>
    <s v="07/08/2023"/>
    <x v="17"/>
    <x v="0"/>
    <x v="3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428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29"/>
    <n v="553.05999999999995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30"/>
    <n v="571.52"/>
    <s v="07/08/2023"/>
    <x v="17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3431"/>
    <n v="887.76"/>
    <s v="07/08/2023"/>
    <x v="17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432"/>
    <n v="631.33000000000004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3433"/>
    <n v="709.99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34"/>
    <n v="426.6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35"/>
    <n v="990.69"/>
    <s v="07/08/2023"/>
    <x v="17"/>
    <x v="0"/>
    <x v="9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436"/>
    <n v="271.68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37"/>
    <n v="353.39"/>
    <s v="07/08/2023"/>
    <x v="17"/>
    <x v="0"/>
    <x v="9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438"/>
    <n v="314.14999999999998"/>
    <s v="07/08/2023"/>
    <x v="17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439"/>
    <n v="348.48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440"/>
    <n v="348.48"/>
    <s v="07/08/2023"/>
    <x v="17"/>
    <x v="0"/>
    <x v="7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41"/>
    <n v="425.26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42"/>
    <n v="438.45"/>
    <s v="07/08/2023"/>
    <x v="17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443"/>
    <n v="486.64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44"/>
    <n v="237.55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45"/>
    <n v="237.55"/>
    <s v="07/08/2023"/>
    <x v="17"/>
    <x v="0"/>
    <x v="9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446"/>
    <n v="898.5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447"/>
    <n v="263.95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448"/>
    <n v="397.7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449"/>
    <n v="379.45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450"/>
    <n v="241.1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451"/>
    <n v="632.66999999999996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52"/>
    <n v="472.3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53"/>
    <n v="471.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54"/>
    <n v="1030.82"/>
    <s v="07/08/2023"/>
    <x v="17"/>
    <x v="0"/>
    <x v="1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455"/>
    <n v="1512.36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456"/>
    <n v="236.9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457"/>
    <n v="378.16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58"/>
    <n v="769.19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59"/>
    <n v="354.1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460"/>
    <n v="1008.65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61"/>
    <n v="474.3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462"/>
    <n v="424.65"/>
    <s v="07/08/2023"/>
    <x v="17"/>
    <x v="0"/>
    <x v="1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463"/>
    <n v="347.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64"/>
    <n v="411.5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65"/>
    <n v="501.2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66"/>
    <n v="987.06"/>
    <s v="07/08/2023"/>
    <x v="17"/>
    <x v="0"/>
    <x v="1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3467"/>
    <n v="888.41"/>
    <s v="07/08/2023"/>
    <x v="17"/>
    <x v="0"/>
    <x v="2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68"/>
    <n v="793.53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469"/>
    <n v="323.3"/>
    <s v="07/08/2023"/>
    <x v="17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3470"/>
    <n v="903.7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471"/>
    <n v="544.09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472"/>
    <n v="309.6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473"/>
    <n v="492.62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474"/>
    <n v="255.49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475"/>
    <n v="283.87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476"/>
    <n v="741.85"/>
    <s v="07/08/2023"/>
    <x v="17"/>
    <x v="0"/>
    <x v="15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477"/>
    <n v="544.20000000000005"/>
    <s v="07/08/2023"/>
    <x v="17"/>
    <x v="0"/>
    <x v="7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3478"/>
    <n v="226.55"/>
    <s v="07/08/2023"/>
    <x v="17"/>
    <x v="0"/>
    <x v="6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479"/>
    <n v="182.48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480"/>
    <n v="218.9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481"/>
    <n v="1006.48"/>
    <s v="07/08/2023"/>
    <x v="17"/>
    <x v="0"/>
    <x v="1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482"/>
    <n v="348.48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483"/>
    <n v="907.49"/>
    <s v="07/08/2023"/>
    <x v="17"/>
    <x v="0"/>
    <x v="3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484"/>
    <n v="241.1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485"/>
    <n v="338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486"/>
    <n v="348.48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487"/>
    <n v="241.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488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489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490"/>
    <n v="264.87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491"/>
    <n v="283.26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92"/>
    <n v="171.4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493"/>
    <n v="591.84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494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495"/>
    <n v="398.79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496"/>
    <n v="1242"/>
    <s v="07/08/2023"/>
    <x v="17"/>
    <x v="0"/>
    <x v="9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496"/>
    <n v="124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496"/>
    <n v="1242.0999999999999"/>
    <s v="07/08/2023"/>
    <x v="17"/>
    <x v="0"/>
    <x v="1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497"/>
    <n v="3654.5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498"/>
    <n v="948.79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499"/>
    <n v="705.6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500"/>
    <n v="254.49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3501"/>
    <n v="282.77999999999997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502"/>
    <n v="285.77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503"/>
    <n v="1038.31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504"/>
    <n v="263.95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505"/>
    <n v="348.48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3506"/>
    <n v="885.23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507"/>
    <n v="544.20000000000005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508"/>
    <n v="3044.07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509"/>
    <n v="283.87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510"/>
    <n v="1987.6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511"/>
    <n v="393.45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512"/>
    <n v="448.45"/>
    <s v="07/08/2023"/>
    <x v="17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3513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514"/>
    <n v="383.71"/>
    <s v="07/08/2023"/>
    <x v="17"/>
    <x v="0"/>
    <x v="1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515"/>
    <n v="781.02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16"/>
    <n v="639.24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517"/>
    <n v="576.39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518"/>
    <n v="1460.65"/>
    <s v="07/08/2023"/>
    <x v="17"/>
    <x v="0"/>
    <x v="9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519"/>
    <n v="984.12"/>
    <s v="07/08/2023"/>
    <x v="17"/>
    <x v="0"/>
    <x v="16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520"/>
    <n v="232.78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521"/>
    <n v="1116.3599999999999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22"/>
    <n v="431.25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523"/>
    <n v="397.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524"/>
    <n v="1209.400000000000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25"/>
    <n v="431.2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26"/>
    <n v="289.31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527"/>
    <n v="1116.3599999999999"/>
    <s v="07/08/2023"/>
    <x v="17"/>
    <x v="0"/>
    <x v="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528"/>
    <n v="1265.1400000000001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529"/>
    <n v="736.28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529"/>
    <n v="736.28"/>
    <s v="07/08/2023"/>
    <x v="17"/>
    <x v="0"/>
    <x v="1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530"/>
    <n v="1839.48"/>
    <s v="07/08/2023"/>
    <x v="17"/>
    <x v="0"/>
    <x v="1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531"/>
    <n v="2769.12"/>
    <s v="07/08/2023"/>
    <x v="17"/>
    <x v="0"/>
    <x v="9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3532"/>
    <n v="347.22"/>
    <s v="07/08/2023"/>
    <x v="17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33"/>
    <n v="198.91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534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535"/>
    <n v="1116.3599999999999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536"/>
    <n v="1126.46"/>
    <s v="07/08/2023"/>
    <x v="17"/>
    <x v="0"/>
    <x v="9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537"/>
    <n v="365.09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38"/>
    <n v="630.5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39"/>
    <n v="538.69000000000005"/>
    <s v="07/08/2023"/>
    <x v="17"/>
    <x v="0"/>
    <x v="0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540"/>
    <n v="887.76"/>
    <s v="07/08/2023"/>
    <x v="17"/>
    <x v="0"/>
    <x v="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541"/>
    <n v="559.29"/>
    <s v="07/08/2023"/>
    <x v="17"/>
    <x v="0"/>
    <x v="1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542"/>
    <n v="1011.21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3543"/>
    <n v="537.59"/>
    <s v="07/08/2023"/>
    <x v="17"/>
    <x v="0"/>
    <x v="1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544"/>
    <n v="736.35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545"/>
    <n v="283.87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3546"/>
    <n v="230.65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547"/>
    <n v="241.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48"/>
    <n v="410.64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549"/>
    <n v="1017.51"/>
    <s v="07/08/2023"/>
    <x v="17"/>
    <x v="0"/>
    <x v="9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550"/>
    <n v="433.07"/>
    <s v="07/08/2023"/>
    <x v="17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551"/>
    <n v="348.48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552"/>
    <n v="379.45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553"/>
    <n v="283.87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558"/>
    <n v="636.22"/>
    <s v="07/08/2023"/>
    <x v="17"/>
    <x v="0"/>
    <x v="5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3554"/>
    <n v="348.21"/>
    <s v="07/08/2023"/>
    <x v="17"/>
    <x v="0"/>
    <x v="2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555"/>
    <n v="293.69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556"/>
    <n v="1839.48"/>
    <s v="07/08/2023"/>
    <x v="17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57"/>
    <n v="231.8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58"/>
    <n v="243.68"/>
    <s v="07/08/2023"/>
    <x v="17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3559"/>
    <n v="316.8"/>
    <s v="07/08/2023"/>
    <x v="17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60"/>
    <n v="231.88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561"/>
    <n v="3547.63"/>
    <s v="07/08/2023"/>
    <x v="17"/>
    <x v="0"/>
    <x v="1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3562"/>
    <n v="521.27"/>
    <s v="07/08/2023"/>
    <x v="17"/>
    <x v="0"/>
    <x v="2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563"/>
    <n v="224.96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564"/>
    <n v="1103.3399999999999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65"/>
    <n v="289.31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566"/>
    <n v="930.29"/>
    <s v="07/08/2023"/>
    <x v="17"/>
    <x v="0"/>
    <x v="3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567"/>
    <n v="233.9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568"/>
    <n v="557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569"/>
    <n v="348.48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570"/>
    <n v="886.46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571"/>
    <n v="234.41"/>
    <s v="07/08/2023"/>
    <x v="17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572"/>
    <n v="781.37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73"/>
    <n v="431.2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74"/>
    <n v="431.25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575"/>
    <n v="282.31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576"/>
    <n v="2371.41"/>
    <s v="07/08/2023"/>
    <x v="17"/>
    <x v="0"/>
    <x v="9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577"/>
    <n v="288.10000000000002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578"/>
    <n v="787.09"/>
    <s v="07/08/2023"/>
    <x v="17"/>
    <x v="0"/>
    <x v="12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3579"/>
    <n v="632.69000000000005"/>
    <s v="07/08/2023"/>
    <x v="17"/>
    <x v="0"/>
    <x v="2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580"/>
    <n v="399.41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581"/>
    <n v="255.49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582"/>
    <n v="329.33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583"/>
    <n v="348.21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584"/>
    <n v="1460.37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585"/>
    <n v="1514.8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586"/>
    <n v="1084.31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587"/>
    <n v="528.44000000000005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588"/>
    <n v="948.79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589"/>
    <n v="300.92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590"/>
    <n v="442.97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591"/>
    <n v="1516.61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592"/>
    <n v="393.45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3593"/>
    <n v="548.42999999999995"/>
    <s v="07/08/2023"/>
    <x v="17"/>
    <x v="0"/>
    <x v="17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594"/>
    <n v="2993.05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595"/>
    <n v="517.97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596"/>
    <n v="271.55"/>
    <s v="07/08/2023"/>
    <x v="17"/>
    <x v="0"/>
    <x v="1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3597"/>
    <n v="887.76"/>
    <s v="07/08/2023"/>
    <x v="17"/>
    <x v="0"/>
    <x v="2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598"/>
    <n v="857.07"/>
    <s v="07/08/2023"/>
    <x v="17"/>
    <x v="0"/>
    <x v="1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599"/>
    <n v="632.53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600"/>
    <n v="1512.36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601"/>
    <n v="1512.34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602"/>
    <n v="2993.0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03"/>
    <n v="580.63"/>
    <s v="07/08/2023"/>
    <x v="17"/>
    <x v="0"/>
    <x v="1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604"/>
    <n v="279.36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605"/>
    <n v="855"/>
    <s v="07/08/2023"/>
    <x v="17"/>
    <x v="0"/>
    <x v="1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606"/>
    <n v="2973.79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607"/>
    <n v="632.66999999999996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608"/>
    <n v="411.52"/>
    <s v="07/08/2023"/>
    <x v="17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609"/>
    <n v="568.46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610"/>
    <n v="409.2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611"/>
    <n v="1100.52"/>
    <s v="07/08/2023"/>
    <x v="17"/>
    <x v="0"/>
    <x v="5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611"/>
    <n v="1100.52"/>
    <s v="07/08/2023"/>
    <x v="17"/>
    <x v="0"/>
    <x v="3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3612"/>
    <n v="851.37"/>
    <s v="07/08/2023"/>
    <x v="17"/>
    <x v="0"/>
    <x v="2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612"/>
    <n v="851.37"/>
    <s v="07/08/2023"/>
    <x v="17"/>
    <x v="0"/>
    <x v="2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3613"/>
    <n v="224.2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614"/>
    <n v="283.87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3615"/>
    <n v="187.74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16"/>
    <n v="492.3"/>
    <s v="07/08/2023"/>
    <x v="17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617"/>
    <n v="1116.3599999999999"/>
    <s v="07/08/2023"/>
    <x v="17"/>
    <x v="0"/>
    <x v="3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618"/>
    <n v="653.14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619"/>
    <n v="270.3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620"/>
    <n v="1530.37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21"/>
    <n v="411.52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5722"/>
    <n v="277.52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622"/>
    <n v="283.8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623"/>
    <n v="411.52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624"/>
    <n v="346.2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625"/>
    <n v="415.54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626"/>
    <n v="947.4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627"/>
    <n v="276.08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628"/>
    <n v="473.34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629"/>
    <n v="253.7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630"/>
    <n v="244.1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31"/>
    <n v="820.69"/>
    <s v="07/08/2023"/>
    <x v="17"/>
    <x v="0"/>
    <x v="1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632"/>
    <n v="1177.68"/>
    <s v="07/08/2023"/>
    <x v="17"/>
    <x v="0"/>
    <x v="3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3633"/>
    <n v="1055.98"/>
    <s v="07/08/2023"/>
    <x v="17"/>
    <x v="0"/>
    <x v="17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634"/>
    <n v="554.80999999999995"/>
    <s v="07/08/2023"/>
    <x v="17"/>
    <x v="0"/>
    <x v="1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635"/>
    <n v="1323.6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636"/>
    <n v="270.57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637"/>
    <n v="708.72"/>
    <s v="07/08/2023"/>
    <x v="17"/>
    <x v="0"/>
    <x v="7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638"/>
    <n v="632.66999999999996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639"/>
    <n v="442.97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40"/>
    <n v="257.64999999999998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641"/>
    <n v="452.56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42"/>
    <n v="1088.28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643"/>
    <n v="747.39"/>
    <s v="07/08/2023"/>
    <x v="17"/>
    <x v="0"/>
    <x v="9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644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645"/>
    <n v="1069.1199999999999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646"/>
    <n v="544.20000000000005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647"/>
    <n v="607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648"/>
    <n v="453.73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649"/>
    <n v="283.87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650"/>
    <n v="448.32"/>
    <s v="07/08/2023"/>
    <x v="17"/>
    <x v="0"/>
    <x v="5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651"/>
    <n v="353.4"/>
    <s v="07/08/2023"/>
    <x v="17"/>
    <x v="0"/>
    <x v="3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3652"/>
    <n v="283.87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653"/>
    <n v="410.97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54"/>
    <n v="857.07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655"/>
    <n v="517.41999999999996"/>
    <s v="07/08/2023"/>
    <x v="17"/>
    <x v="0"/>
    <x v="3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656"/>
    <n v="593.91999999999996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657"/>
    <n v="419.5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658"/>
    <n v="411.52"/>
    <s v="07/08/2023"/>
    <x v="17"/>
    <x v="0"/>
    <x v="1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659"/>
    <n v="517.97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660"/>
    <n v="948.79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661"/>
    <n v="590.25"/>
    <s v="07/08/2023"/>
    <x v="17"/>
    <x v="0"/>
    <x v="5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662"/>
    <n v="966.67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663"/>
    <n v="282.94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664"/>
    <n v="1116.3599999999999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65"/>
    <n v="2706.17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666"/>
    <n v="348.48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5723"/>
    <n v="11.46"/>
    <s v="07/08/2023"/>
    <x v="17"/>
    <x v="0"/>
    <x v="2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667"/>
    <n v="348.48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3668"/>
    <n v="413.75"/>
    <s v="07/08/2023"/>
    <x v="17"/>
    <x v="0"/>
    <x v="4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669"/>
    <n v="348.21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670"/>
    <n v="397.5"/>
    <s v="07/08/2023"/>
    <x v="17"/>
    <x v="0"/>
    <x v="3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671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672"/>
    <n v="283.87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673"/>
    <n v="1214.6500000000001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673"/>
    <n v="1214.6500000000001"/>
    <s v="07/08/2023"/>
    <x v="17"/>
    <x v="0"/>
    <x v="3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3674"/>
    <n v="272.07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675"/>
    <n v="857.07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676"/>
    <n v="857.07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77"/>
    <n v="799.45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3678"/>
    <n v="348.48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679"/>
    <n v="1516.61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680"/>
    <n v="948.79"/>
    <s v="07/08/2023"/>
    <x v="17"/>
    <x v="0"/>
    <x v="3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3681"/>
    <n v="347.59"/>
    <s v="07/08/2023"/>
    <x v="17"/>
    <x v="0"/>
    <x v="11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682"/>
    <n v="1428.34"/>
    <s v="07/08/2023"/>
    <x v="17"/>
    <x v="0"/>
    <x v="4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3683"/>
    <n v="893.02"/>
    <s v="07/08/2023"/>
    <x v="17"/>
    <x v="0"/>
    <x v="2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3684"/>
    <n v="228.03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3685"/>
    <n v="710.1"/>
    <s v="07/08/2023"/>
    <x v="17"/>
    <x v="0"/>
    <x v="22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559"/>
    <n v="237.08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686"/>
    <n v="308.2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687"/>
    <n v="527.83000000000004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560"/>
    <n v="191.62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688"/>
    <n v="571.52"/>
    <s v="07/08/2023"/>
    <x v="17"/>
    <x v="0"/>
    <x v="5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689"/>
    <n v="318.81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3690"/>
    <n v="453.73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691"/>
    <n v="283.87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3692"/>
    <n v="466.79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693"/>
    <n v="215.83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694"/>
    <n v="190.44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695"/>
    <n v="334.93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696"/>
    <n v="283.8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697"/>
    <n v="280.26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698"/>
    <n v="1240.4000000000001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699"/>
    <n v="318.39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700"/>
    <n v="324.08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701"/>
    <n v="1635.83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702"/>
    <n v="1839.48"/>
    <s v="07/08/2023"/>
    <x v="17"/>
    <x v="0"/>
    <x v="1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703"/>
    <n v="966.67"/>
    <s v="07/08/2023"/>
    <x v="17"/>
    <x v="0"/>
    <x v="3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3704"/>
    <n v="348.48"/>
    <s v="07/08/2023"/>
    <x v="17"/>
    <x v="0"/>
    <x v="1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3705"/>
    <n v="893.02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706"/>
    <n v="563.37"/>
    <s v="07/08/2023"/>
    <x v="17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3707"/>
    <n v="803.14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708"/>
    <n v="450.2"/>
    <s v="07/08/2023"/>
    <x v="17"/>
    <x v="0"/>
    <x v="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709"/>
    <n v="397.96"/>
    <s v="07/08/2023"/>
    <x v="17"/>
    <x v="0"/>
    <x v="3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3710"/>
    <n v="910.5"/>
    <s v="07/08/2023"/>
    <x v="17"/>
    <x v="0"/>
    <x v="2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711"/>
    <n v="678.97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712"/>
    <n v="725.57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3713"/>
    <n v="283.3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714"/>
    <n v="678.33"/>
    <s v="07/08/2023"/>
    <x v="17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715"/>
    <n v="276.67"/>
    <s v="07/08/2023"/>
    <x v="17"/>
    <x v="0"/>
    <x v="2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716"/>
    <n v="1116.3599999999999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717"/>
    <n v="2328.87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718"/>
    <n v="781.02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3719"/>
    <n v="544.20000000000005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720"/>
    <n v="543.0599999999999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721"/>
    <n v="799.93"/>
    <s v="07/08/2023"/>
    <x v="17"/>
    <x v="0"/>
    <x v="9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722"/>
    <n v="263.9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723"/>
    <n v="431.25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724"/>
    <n v="477.76"/>
    <s v="07/08/2023"/>
    <x v="17"/>
    <x v="0"/>
    <x v="9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5724"/>
    <n v="552.39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25"/>
    <n v="517.97"/>
    <s v="07/08/2023"/>
    <x v="17"/>
    <x v="0"/>
    <x v="3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3726"/>
    <n v="37.65"/>
    <s v="07/08/2023"/>
    <x v="17"/>
    <x v="0"/>
    <x v="11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27"/>
    <n v="304.39999999999998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28"/>
    <n v="948.79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729"/>
    <n v="436.29"/>
    <s v="07/08/2023"/>
    <x v="17"/>
    <x v="0"/>
    <x v="1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3730"/>
    <n v="230.5"/>
    <s v="07/08/2023"/>
    <x v="17"/>
    <x v="0"/>
    <x v="17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731"/>
    <n v="283.87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732"/>
    <n v="371.87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733"/>
    <n v="994.04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734"/>
    <n v="1516.61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35"/>
    <n v="283.87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36"/>
    <n v="190.44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37"/>
    <n v="283.87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38"/>
    <n v="322.76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39"/>
    <n v="188.01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40"/>
    <n v="301.1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741"/>
    <n v="1024.49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742"/>
    <n v="1562.03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743"/>
    <n v="893.02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744"/>
    <n v="526.72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45"/>
    <n v="450.08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746"/>
    <n v="283.87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747"/>
    <n v="1060.52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748"/>
    <n v="1987.62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749"/>
    <n v="434.36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750"/>
    <n v="309.83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51"/>
    <n v="314.64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752"/>
    <n v="387.99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753"/>
    <n v="903.7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754"/>
    <n v="281.92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755"/>
    <n v="241.1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756"/>
    <n v="348.21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757"/>
    <n v="233.9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3758"/>
    <n v="243.19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759"/>
    <n v="335.7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3760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761"/>
    <n v="781.02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762"/>
    <n v="275.32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763"/>
    <n v="1100.73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764"/>
    <n v="857.07"/>
    <s v="07/08/2023"/>
    <x v="17"/>
    <x v="0"/>
    <x v="5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65"/>
    <n v="453.73"/>
    <s v="07/08/2023"/>
    <x v="17"/>
    <x v="0"/>
    <x v="3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766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3767"/>
    <n v="241.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725"/>
    <n v="130.08000000000001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768"/>
    <n v="397.5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769"/>
    <n v="449.9"/>
    <s v="07/08/2023"/>
    <x v="17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770"/>
    <n v="304.39999999999998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771"/>
    <n v="167.13"/>
    <s v="07/08/2023"/>
    <x v="17"/>
    <x v="0"/>
    <x v="1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772"/>
    <n v="845.98"/>
    <s v="07/08/2023"/>
    <x v="17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773"/>
    <n v="902.04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73"/>
    <n v="902.04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774"/>
    <n v="348.48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775"/>
    <n v="304.39999999999998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76"/>
    <n v="442.9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777"/>
    <n v="312.27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778"/>
    <n v="1015.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779"/>
    <n v="319.45999999999998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780"/>
    <n v="338.95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781"/>
    <n v="279.85000000000002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782"/>
    <n v="402.74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783"/>
    <n v="1032.51"/>
    <s v="07/08/2023"/>
    <x v="17"/>
    <x v="0"/>
    <x v="3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3784"/>
    <n v="890.94"/>
    <s v="07/08/2023"/>
    <x v="17"/>
    <x v="0"/>
    <x v="8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785"/>
    <n v="348.21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786"/>
    <n v="348.21"/>
    <s v="07/08/2023"/>
    <x v="17"/>
    <x v="0"/>
    <x v="15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787"/>
    <n v="505.28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788"/>
    <n v="466.4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789"/>
    <n v="222.38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790"/>
    <n v="233.9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791"/>
    <n v="1030.9000000000001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3792"/>
    <n v="932.22"/>
    <s v="07/08/2023"/>
    <x v="17"/>
    <x v="0"/>
    <x v="2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793"/>
    <n v="393.45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794"/>
    <n v="343.07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795"/>
    <n v="264.48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796"/>
    <n v="348.48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797"/>
    <n v="781.02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798"/>
    <n v="392.31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799"/>
    <n v="261.93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800"/>
    <n v="781.02"/>
    <s v="07/08/2023"/>
    <x v="17"/>
    <x v="0"/>
    <x v="3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3801"/>
    <n v="544.20000000000005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802"/>
    <n v="185.15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803"/>
    <n v="324.08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3804"/>
    <n v="411.52"/>
    <s v="07/08/2023"/>
    <x v="17"/>
    <x v="0"/>
    <x v="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805"/>
    <n v="171.4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806"/>
    <n v="473.36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807"/>
    <n v="467.79"/>
    <s v="07/08/2023"/>
    <x v="17"/>
    <x v="0"/>
    <x v="12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808"/>
    <n v="283.87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809"/>
    <n v="453.73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3810"/>
    <n v="910.5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811"/>
    <n v="283.87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812"/>
    <n v="542.92999999999995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813"/>
    <n v="348.48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814"/>
    <n v="190.44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815"/>
    <n v="855.04"/>
    <s v="07/08/2023"/>
    <x v="17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3816"/>
    <n v="316.8"/>
    <s v="07/08/2023"/>
    <x v="17"/>
    <x v="0"/>
    <x v="2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817"/>
    <n v="648.61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818"/>
    <n v="233.02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3819"/>
    <n v="228.2"/>
    <s v="07/08/2023"/>
    <x v="17"/>
    <x v="0"/>
    <x v="5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3820"/>
    <n v="948.79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821"/>
    <n v="274.47000000000003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822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823"/>
    <n v="396.3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824"/>
    <n v="707.1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825"/>
    <n v="346.11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826"/>
    <n v="348.48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827"/>
    <n v="386.71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828"/>
    <n v="482.57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829"/>
    <n v="276.08"/>
    <s v="07/08/2023"/>
    <x v="17"/>
    <x v="0"/>
    <x v="5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830"/>
    <n v="348.48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831"/>
    <n v="233.9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3832"/>
    <n v="331.43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833"/>
    <n v="2487.59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834"/>
    <n v="350.96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835"/>
    <n v="283.43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3836"/>
    <n v="632.66999999999996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837"/>
    <n v="312.27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3838"/>
    <n v="898.5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3839"/>
    <n v="1987.6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840"/>
    <n v="283.87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841"/>
    <n v="347.84"/>
    <s v="07/08/2023"/>
    <x v="17"/>
    <x v="0"/>
    <x v="4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3842"/>
    <n v="283.87"/>
    <s v="07/08/2023"/>
    <x v="17"/>
    <x v="0"/>
    <x v="1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843"/>
    <n v="519.04999999999995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844"/>
    <n v="332.53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845"/>
    <n v="570.38"/>
    <s v="07/08/2023"/>
    <x v="17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846"/>
    <n v="707.1"/>
    <s v="07/08/2023"/>
    <x v="17"/>
    <x v="0"/>
    <x v="4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3847"/>
    <n v="781.02"/>
    <s v="07/08/2023"/>
    <x v="17"/>
    <x v="0"/>
    <x v="8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848"/>
    <n v="278.33999999999997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849"/>
    <n v="307.83999999999997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850"/>
    <n v="189.96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851"/>
    <n v="305.26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852"/>
    <n v="1472.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853"/>
    <n v="536.20000000000005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854"/>
    <n v="741.78"/>
    <s v="07/08/2023"/>
    <x v="17"/>
    <x v="0"/>
    <x v="1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855"/>
    <n v="1116.3599999999999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856"/>
    <n v="282.98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857"/>
    <n v="348.48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3858"/>
    <n v="348.48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859"/>
    <n v="781.02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860"/>
    <n v="348.48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861"/>
    <n v="471.6"/>
    <s v="07/08/2023"/>
    <x v="17"/>
    <x v="0"/>
    <x v="9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862"/>
    <n v="696.13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863"/>
    <n v="447.67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864"/>
    <n v="283.87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865"/>
    <n v="295.95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866"/>
    <n v="324.11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867"/>
    <n v="873.45"/>
    <s v="07/08/2023"/>
    <x v="17"/>
    <x v="0"/>
    <x v="7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868"/>
    <n v="190.44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869"/>
    <n v="297.14999999999998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870"/>
    <n v="448.56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3871"/>
    <n v="442.97"/>
    <s v="07/08/2023"/>
    <x v="17"/>
    <x v="0"/>
    <x v="4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3872"/>
    <n v="781.02"/>
    <s v="07/08/2023"/>
    <x v="17"/>
    <x v="0"/>
    <x v="8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873"/>
    <n v="755.73"/>
    <s v="07/08/2023"/>
    <x v="17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3874"/>
    <n v="381.81"/>
    <s v="07/08/2023"/>
    <x v="17"/>
    <x v="0"/>
    <x v="20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3875"/>
    <n v="874.32"/>
    <s v="07/08/2023"/>
    <x v="17"/>
    <x v="0"/>
    <x v="1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876"/>
    <n v="898.5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877"/>
    <n v="884.68"/>
    <s v="07/08/2023"/>
    <x v="17"/>
    <x v="0"/>
    <x v="4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3878"/>
    <n v="850.45"/>
    <s v="07/08/2023"/>
    <x v="17"/>
    <x v="0"/>
    <x v="8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879"/>
    <n v="875.37"/>
    <s v="07/08/2023"/>
    <x v="17"/>
    <x v="0"/>
    <x v="1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880"/>
    <n v="857.07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881"/>
    <n v="857.07"/>
    <s v="07/08/2023"/>
    <x v="17"/>
    <x v="0"/>
    <x v="9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3882"/>
    <n v="392.21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883"/>
    <n v="948.79"/>
    <s v="07/08/2023"/>
    <x v="17"/>
    <x v="0"/>
    <x v="11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884"/>
    <n v="940.57"/>
    <s v="07/08/2023"/>
    <x v="17"/>
    <x v="0"/>
    <x v="15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3885"/>
    <n v="345.25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886"/>
    <n v="2711.2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887"/>
    <n v="294.14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888"/>
    <n v="509.86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889"/>
    <n v="368.01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890"/>
    <n v="411.52"/>
    <s v="07/08/2023"/>
    <x v="17"/>
    <x v="0"/>
    <x v="15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891"/>
    <n v="278.31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892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893"/>
    <n v="600.8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894"/>
    <n v="348.48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895"/>
    <n v="348.48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896"/>
    <n v="893.02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897"/>
    <n v="470.62"/>
    <s v="07/08/2023"/>
    <x v="17"/>
    <x v="0"/>
    <x v="9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898"/>
    <n v="857.07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899"/>
    <n v="155.56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3900"/>
    <n v="188.61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901"/>
    <n v="1087.3399999999999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3902"/>
    <n v="650.02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903"/>
    <n v="348.48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3904"/>
    <n v="1078.45"/>
    <s v="07/08/2023"/>
    <x v="17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904"/>
    <n v="1078.45"/>
    <s v="07/08/2023"/>
    <x v="17"/>
    <x v="0"/>
    <x v="5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3905"/>
    <n v="241.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906"/>
    <n v="791.84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907"/>
    <n v="948.79"/>
    <s v="07/08/2023"/>
    <x v="17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3908"/>
    <n v="399.43"/>
    <s v="07/08/2023"/>
    <x v="17"/>
    <x v="0"/>
    <x v="2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909"/>
    <n v="189.58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910"/>
    <n v="426.91"/>
    <s v="07/08/2023"/>
    <x v="17"/>
    <x v="0"/>
    <x v="5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911"/>
    <n v="241.1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3912"/>
    <n v="348.21"/>
    <s v="07/08/2023"/>
    <x v="17"/>
    <x v="0"/>
    <x v="2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913"/>
    <n v="348.48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3914"/>
    <n v="886.28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915"/>
    <n v="854.69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916"/>
    <n v="379.45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3917"/>
    <n v="410.08"/>
    <s v="07/08/2023"/>
    <x v="17"/>
    <x v="0"/>
    <x v="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3918"/>
    <n v="270.27999999999997"/>
    <s v="07/08/2023"/>
    <x v="17"/>
    <x v="0"/>
    <x v="15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3919"/>
    <n v="283.49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920"/>
    <n v="403.15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921"/>
    <n v="283.8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922"/>
    <n v="348.21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3923"/>
    <n v="4385.58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3924"/>
    <n v="371.86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925"/>
    <n v="439.84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26"/>
    <n v="1040.4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27"/>
    <n v="429.73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3928"/>
    <n v="1987.62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3929"/>
    <n v="1168.0999999999999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30"/>
    <n v="571.54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31"/>
    <n v="666.5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32"/>
    <n v="809.13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933"/>
    <n v="898.5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934"/>
    <n v="348.48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3935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936"/>
    <n v="285.57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3937"/>
    <n v="707.59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938"/>
    <n v="898.76"/>
    <s v="07/08/2023"/>
    <x v="17"/>
    <x v="0"/>
    <x v="7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3939"/>
    <n v="241.47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3940"/>
    <n v="453.73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3941"/>
    <n v="464.37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3942"/>
    <n v="283.87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775"/>
    <n v="116.16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43"/>
    <n v="540.1699999999999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44"/>
    <n v="313.3500000000000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45"/>
    <n v="324.6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46"/>
    <n v="1283.349999999999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47"/>
    <n v="1046.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48"/>
    <n v="730.0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49"/>
    <n v="976.6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50"/>
    <n v="648.5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51"/>
    <n v="1075.660000000000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52"/>
    <n v="989.79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953"/>
    <n v="459.32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54"/>
    <n v="336.0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55"/>
    <n v="563.16999999999996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3956"/>
    <n v="283.87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561"/>
    <n v="97.0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3957"/>
    <n v="472.31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3958"/>
    <n v="53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3959"/>
    <n v="410.54"/>
    <s v="07/08/2023"/>
    <x v="17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3960"/>
    <n v="453.73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3961"/>
    <n v="544.2000000000000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3962"/>
    <n v="1351.75"/>
    <s v="07/08/2023"/>
    <x v="17"/>
    <x v="0"/>
    <x v="9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3963"/>
    <n v="345.91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3964"/>
    <n v="397.66"/>
    <s v="07/08/2023"/>
    <x v="17"/>
    <x v="0"/>
    <x v="1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965"/>
    <n v="299.44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3966"/>
    <n v="893.02"/>
    <s v="07/08/2023"/>
    <x v="17"/>
    <x v="0"/>
    <x v="3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3967"/>
    <n v="348.48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3968"/>
    <n v="948.79"/>
    <s v="07/08/2023"/>
    <x v="17"/>
    <x v="0"/>
    <x v="7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3969"/>
    <n v="886.1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3970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3971"/>
    <n v="348.48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72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73"/>
    <n v="330.9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74"/>
    <n v="470.8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75"/>
    <n v="335.9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76"/>
    <n v="976.7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77"/>
    <n v="722.7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78"/>
    <n v="857.0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79"/>
    <n v="562.5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0"/>
    <n v="804.9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1"/>
    <n v="514.6900000000000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2"/>
    <n v="380.2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3"/>
    <n v="857.0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4"/>
    <n v="675.7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5"/>
    <n v="115.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6"/>
    <n v="407.3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7"/>
    <n v="336.8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8"/>
    <n v="1042.4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89"/>
    <n v="562.3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0"/>
    <n v="430.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1"/>
    <n v="562.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2"/>
    <n v="769.7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3"/>
    <n v="600.3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4"/>
    <n v="410.7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5"/>
    <n v="410.4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6"/>
    <n v="409.2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7"/>
    <n v="415.6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8"/>
    <n v="505.8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3999"/>
    <n v="413.1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0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1"/>
    <n v="294.6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2"/>
    <n v="380.6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3"/>
    <n v="252.52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4"/>
    <n v="539.24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5"/>
    <n v="562.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6"/>
    <n v="354.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7"/>
    <n v="254.78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8"/>
    <n v="464.74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09"/>
    <n v="411.5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0"/>
    <n v="336.8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1"/>
    <n v="452.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2"/>
    <n v="225.3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3"/>
    <n v="539.1699999999999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4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5"/>
    <n v="336.8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6"/>
    <n v="552.4299999999999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7"/>
    <n v="801.7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8"/>
    <n v="250.2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19"/>
    <n v="171.02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0"/>
    <n v="352.5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1"/>
    <n v="319.4599999999999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2"/>
    <n v="207.87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3"/>
    <n v="303.97000000000003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4"/>
    <n v="308.02999999999997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5"/>
    <n v="724.7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6"/>
    <n v="857.0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7"/>
    <n v="1541.1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8"/>
    <n v="336.8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29"/>
    <n v="443.4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0"/>
    <n v="307.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1"/>
    <n v="255.49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2"/>
    <n v="255.49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3"/>
    <n v="857.0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4"/>
    <n v="819.4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5"/>
    <n v="558.33000000000004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6"/>
    <n v="411.5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7"/>
    <n v="422.5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8"/>
    <n v="423.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39"/>
    <n v="537.1699999999999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0"/>
    <n v="956.7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1"/>
    <n v="386.5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2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3"/>
    <n v="883.9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4"/>
    <n v="276.0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5"/>
    <n v="857.0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6"/>
    <n v="336.8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7"/>
    <n v="671.5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8"/>
    <n v="428.4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49"/>
    <n v="406.4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0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1"/>
    <n v="416.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2"/>
    <n v="471.6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3"/>
    <n v="115.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4"/>
    <n v="350.2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5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6"/>
    <n v="243.62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7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8"/>
    <n v="336.8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59"/>
    <n v="562.5499999999999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0"/>
    <n v="563.6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1"/>
    <n v="305.1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2"/>
    <n v="419.9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3"/>
    <n v="255.49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4"/>
    <n v="424.54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5"/>
    <n v="766.9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6"/>
    <n v="331.9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7"/>
    <n v="535.1699999999999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8"/>
    <n v="467.9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69"/>
    <n v="586.4400000000000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70"/>
    <n v="675.2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71"/>
    <n v="140.24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72"/>
    <n v="307.44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73"/>
    <n v="253.1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74"/>
    <n v="982.0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75"/>
    <n v="538.9199999999999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76"/>
    <n v="423.7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77"/>
    <n v="406.55"/>
    <s v="07/08/2023"/>
    <x v="17"/>
    <x v="0"/>
    <x v="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078"/>
    <n v="3121.19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079"/>
    <n v="884.03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080"/>
    <n v="453.73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081"/>
    <n v="1083.97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082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083"/>
    <n v="710.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084"/>
    <n v="673.87"/>
    <s v="07/08/2023"/>
    <x v="17"/>
    <x v="0"/>
    <x v="1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4085"/>
    <n v="283.8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086"/>
    <n v="566.83000000000004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087"/>
    <n v="542.49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088"/>
    <n v="1530.37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089"/>
    <n v="550.8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90"/>
    <n v="539.9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91"/>
    <n v="315.83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092"/>
    <n v="1925.83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093"/>
    <n v="1231.0999999999999"/>
    <s v="07/08/2023"/>
    <x v="17"/>
    <x v="0"/>
    <x v="5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94"/>
    <n v="315.56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95"/>
    <n v="518.58000000000004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96"/>
    <n v="363.16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97"/>
    <n v="499.5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098"/>
    <n v="336.86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099"/>
    <n v="382.91"/>
    <s v="07/08/2023"/>
    <x v="17"/>
    <x v="0"/>
    <x v="9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00"/>
    <n v="336.86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4101"/>
    <n v="453.38"/>
    <s v="07/08/2023"/>
    <x v="17"/>
    <x v="0"/>
    <x v="15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102"/>
    <n v="890.78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103"/>
    <n v="377.02"/>
    <s v="07/08/2023"/>
    <x v="17"/>
    <x v="0"/>
    <x v="3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104"/>
    <n v="342.62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105"/>
    <n v="781.0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06"/>
    <n v="316.22000000000003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107"/>
    <n v="472.31"/>
    <s v="07/08/2023"/>
    <x v="17"/>
    <x v="0"/>
    <x v="9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08"/>
    <n v="855.61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109"/>
    <n v="620.57000000000005"/>
    <s v="07/08/2023"/>
    <x v="17"/>
    <x v="0"/>
    <x v="9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110"/>
    <n v="233.61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111"/>
    <n v="283.87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12"/>
    <n v="254.86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113"/>
    <n v="254.76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114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115"/>
    <n v="280.01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16"/>
    <n v="1466.75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117"/>
    <n v="981.16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18"/>
    <n v="1252.8599999999999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19"/>
    <n v="2323.3200000000002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120"/>
    <n v="741.8"/>
    <s v="07/08/2023"/>
    <x v="17"/>
    <x v="0"/>
    <x v="1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121"/>
    <n v="741.78"/>
    <s v="07/08/2023"/>
    <x v="17"/>
    <x v="0"/>
    <x v="1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122"/>
    <n v="851.99"/>
    <s v="07/08/2023"/>
    <x v="17"/>
    <x v="0"/>
    <x v="5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123"/>
    <n v="394.56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124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25"/>
    <n v="473.34"/>
    <s v="07/08/2023"/>
    <x v="17"/>
    <x v="0"/>
    <x v="1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126"/>
    <n v="525.19000000000005"/>
    <s v="07/08/2023"/>
    <x v="17"/>
    <x v="0"/>
    <x v="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127"/>
    <n v="553.46"/>
    <s v="07/08/2023"/>
    <x v="17"/>
    <x v="0"/>
    <x v="9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128"/>
    <n v="280.5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29"/>
    <n v="473.34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130"/>
    <n v="190.44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31"/>
    <n v="411.5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32"/>
    <n v="570.0599999999999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33"/>
    <n v="855.9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34"/>
    <n v="1431.12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34"/>
    <n v="1431.1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35"/>
    <n v="1099.67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36"/>
    <n v="2779.43"/>
    <s v="07/08/2023"/>
    <x v="17"/>
    <x v="0"/>
    <x v="1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4137"/>
    <n v="391.06"/>
    <s v="07/08/2023"/>
    <x v="17"/>
    <x v="0"/>
    <x v="2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138"/>
    <n v="1530.37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139"/>
    <n v="1116.3599999999999"/>
    <s v="07/08/2023"/>
    <x v="17"/>
    <x v="0"/>
    <x v="3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4140"/>
    <n v="347.65"/>
    <s v="07/08/2023"/>
    <x v="17"/>
    <x v="0"/>
    <x v="2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4141"/>
    <n v="348.21"/>
    <s v="07/08/2023"/>
    <x v="17"/>
    <x v="0"/>
    <x v="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142"/>
    <n v="472.31"/>
    <s v="07/08/2023"/>
    <x v="17"/>
    <x v="0"/>
    <x v="9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43"/>
    <n v="431.64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144"/>
    <n v="414.74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145"/>
    <n v="336.6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146"/>
    <n v="255.49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147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48"/>
    <n v="1116.359999999999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49"/>
    <n v="171.9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50"/>
    <n v="389.53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51"/>
    <n v="218.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52"/>
    <n v="472.31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153"/>
    <n v="247.26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154"/>
    <n v="453.73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155"/>
    <n v="343.73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56"/>
    <n v="653.53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157"/>
    <n v="282.35000000000002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58"/>
    <n v="171.05"/>
    <s v="07/08/2023"/>
    <x v="17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159"/>
    <n v="283.52999999999997"/>
    <s v="07/08/2023"/>
    <x v="17"/>
    <x v="0"/>
    <x v="6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160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61"/>
    <n v="171.4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727"/>
    <n v="107.24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162"/>
    <n v="279.56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163"/>
    <n v="783.44"/>
    <s v="07/08/2023"/>
    <x v="17"/>
    <x v="0"/>
    <x v="9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164"/>
    <n v="190.44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165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66"/>
    <n v="1515.09"/>
    <s v="07/08/2023"/>
    <x v="17"/>
    <x v="0"/>
    <x v="1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4167"/>
    <n v="188.59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168"/>
    <n v="898.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69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70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71"/>
    <n v="336.86"/>
    <s v="07/08/2023"/>
    <x v="17"/>
    <x v="0"/>
    <x v="1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4172"/>
    <n v="346.02"/>
    <s v="07/08/2023"/>
    <x v="17"/>
    <x v="0"/>
    <x v="3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173"/>
    <n v="2051.33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4174"/>
    <n v="948.79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175"/>
    <n v="357.94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76"/>
    <n v="722.89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4177"/>
    <n v="236.49"/>
    <s v="07/08/2023"/>
    <x v="17"/>
    <x v="0"/>
    <x v="16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178"/>
    <n v="393.45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4179"/>
    <n v="359.8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180"/>
    <n v="351.29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181"/>
    <n v="365.09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182"/>
    <n v="432.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83"/>
    <n v="354.1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184"/>
    <n v="1038.1099999999999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185"/>
    <n v="354.1"/>
    <s v="07/08/2023"/>
    <x v="17"/>
    <x v="0"/>
    <x v="1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4186"/>
    <n v="348.48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187"/>
    <n v="632.66999999999996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188"/>
    <n v="283.87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189"/>
    <n v="283.87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190"/>
    <n v="348.4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191"/>
    <n v="233.9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192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193"/>
    <n v="350.4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194"/>
    <n v="568.46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195"/>
    <n v="283.87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4196"/>
    <n v="177.54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197"/>
    <n v="348.21"/>
    <s v="07/08/2023"/>
    <x v="17"/>
    <x v="0"/>
    <x v="7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198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199"/>
    <n v="452.3"/>
    <s v="07/08/2023"/>
    <x v="17"/>
    <x v="0"/>
    <x v="1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200"/>
    <n v="411.52"/>
    <s v="07/08/2023"/>
    <x v="17"/>
    <x v="0"/>
    <x v="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201"/>
    <n v="335.69"/>
    <s v="07/08/2023"/>
    <x v="17"/>
    <x v="0"/>
    <x v="9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202"/>
    <n v="1100.52"/>
    <s v="07/08/2023"/>
    <x v="17"/>
    <x v="0"/>
    <x v="5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202"/>
    <n v="1100.52"/>
    <s v="07/08/2023"/>
    <x v="17"/>
    <x v="0"/>
    <x v="7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203"/>
    <n v="1404.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04"/>
    <n v="472.31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205"/>
    <n v="2731.2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206"/>
    <n v="2569.6799999999998"/>
    <s v="07/08/2023"/>
    <x v="17"/>
    <x v="0"/>
    <x v="9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207"/>
    <n v="3875.29"/>
    <s v="07/08/2023"/>
    <x v="17"/>
    <x v="0"/>
    <x v="1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4208"/>
    <n v="979.92"/>
    <s v="07/08/2023"/>
    <x v="17"/>
    <x v="0"/>
    <x v="5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209"/>
    <n v="276.08999999999997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210"/>
    <n v="781.02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211"/>
    <n v="338.87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212"/>
    <n v="231.52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213"/>
    <n v="893.02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214"/>
    <n v="535.65"/>
    <s v="07/08/2023"/>
    <x v="17"/>
    <x v="0"/>
    <x v="9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215"/>
    <n v="453.73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216"/>
    <n v="254.31"/>
    <s v="07/08/2023"/>
    <x v="17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4217"/>
    <n v="282.44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218"/>
    <n v="319.02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19"/>
    <n v="411.52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220"/>
    <n v="1186.9100000000001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221"/>
    <n v="336.86"/>
    <s v="07/08/2023"/>
    <x v="17"/>
    <x v="0"/>
    <x v="9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222"/>
    <n v="453.73"/>
    <s v="07/08/2023"/>
    <x v="17"/>
    <x v="0"/>
    <x v="18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223"/>
    <n v="855.93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24"/>
    <n v="2762.03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225"/>
    <n v="2993.0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226"/>
    <n v="283.87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4227"/>
    <n v="1116.3599999999999"/>
    <s v="07/08/2023"/>
    <x v="17"/>
    <x v="0"/>
    <x v="5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4228"/>
    <n v="348.48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229"/>
    <n v="1033.1300000000001"/>
    <s v="07/08/2023"/>
    <x v="17"/>
    <x v="0"/>
    <x v="1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30"/>
    <n v="2345.66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231"/>
    <n v="2324.52"/>
    <s v="07/08/2023"/>
    <x v="17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232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233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234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235"/>
    <n v="345.1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236"/>
    <n v="1369.17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237"/>
    <n v="1047.23"/>
    <s v="07/08/2023"/>
    <x v="17"/>
    <x v="0"/>
    <x v="1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238"/>
    <n v="263.95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239"/>
    <n v="276.08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40"/>
    <n v="2513.0300000000002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241"/>
    <n v="2000.89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242"/>
    <n v="1516.61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243"/>
    <n v="1524.2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244"/>
    <n v="898.5"/>
    <s v="07/08/2023"/>
    <x v="17"/>
    <x v="0"/>
    <x v="15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245"/>
    <n v="228.2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4246"/>
    <n v="231.42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247"/>
    <n v="304.39999999999998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248"/>
    <n v="1516.61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249"/>
    <n v="563.37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250"/>
    <n v="675.5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251"/>
    <n v="522.8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252"/>
    <n v="558.76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253"/>
    <n v="3022.73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54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55"/>
    <n v="454.1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56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257"/>
    <n v="571.52"/>
    <s v="07/08/2023"/>
    <x v="17"/>
    <x v="0"/>
    <x v="1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258"/>
    <n v="397.52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259"/>
    <n v="877.9"/>
    <s v="07/08/2023"/>
    <x v="17"/>
    <x v="0"/>
    <x v="7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60"/>
    <n v="857.07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4261"/>
    <n v="233.61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262"/>
    <n v="472.31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263"/>
    <n v="977.69"/>
    <s v="07/08/2023"/>
    <x v="17"/>
    <x v="0"/>
    <x v="9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264"/>
    <n v="555.46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265"/>
    <n v="857.07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66"/>
    <n v="249.2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67"/>
    <n v="857.07"/>
    <s v="07/08/2023"/>
    <x v="17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268"/>
    <n v="397.5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69"/>
    <n v="1047.7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70"/>
    <n v="1591.2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71"/>
    <n v="1067.6099999999999"/>
    <s v="07/08/2023"/>
    <x v="17"/>
    <x v="0"/>
    <x v="1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272"/>
    <n v="348.48"/>
    <s v="07/08/2023"/>
    <x v="17"/>
    <x v="0"/>
    <x v="4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4273"/>
    <n v="544.20000000000005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274"/>
    <n v="898.5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75"/>
    <n v="1780.37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276"/>
    <n v="2406.54"/>
    <s v="07/08/2023"/>
    <x v="17"/>
    <x v="0"/>
    <x v="1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77"/>
    <n v="2201.0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78"/>
    <n v="2996.18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279"/>
    <n v="1245.06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4280"/>
    <n v="544.2000000000000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281"/>
    <n v="156.97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282"/>
    <n v="327.24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83"/>
    <n v="190.4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84"/>
    <n v="411.52"/>
    <s v="07/08/2023"/>
    <x v="17"/>
    <x v="0"/>
    <x v="1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4285"/>
    <n v="672.1"/>
    <s v="07/08/2023"/>
    <x v="17"/>
    <x v="0"/>
    <x v="22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286"/>
    <n v="896.26"/>
    <s v="07/08/2023"/>
    <x v="17"/>
    <x v="0"/>
    <x v="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4287"/>
    <n v="948.79"/>
    <s v="07/08/2023"/>
    <x v="17"/>
    <x v="0"/>
    <x v="15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288"/>
    <n v="948.6"/>
    <s v="07/08/2023"/>
    <x v="17"/>
    <x v="0"/>
    <x v="18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289"/>
    <n v="781.02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290"/>
    <n v="172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291"/>
    <n v="264.20999999999998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292"/>
    <n v="348.48"/>
    <s v="07/08/2023"/>
    <x v="17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293"/>
    <n v="3103.44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294"/>
    <n v="2993.04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295"/>
    <n v="978.37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296"/>
    <n v="273.39999999999998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297"/>
    <n v="591.08000000000004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298"/>
    <n v="857.07"/>
    <s v="07/08/2023"/>
    <x v="17"/>
    <x v="0"/>
    <x v="1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299"/>
    <n v="473.4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300"/>
    <n v="707.1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4301"/>
    <n v="388.74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302"/>
    <n v="781.02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303"/>
    <n v="194.2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304"/>
    <n v="428.6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05"/>
    <n v="411.61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306"/>
    <n v="544.2000000000000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07"/>
    <n v="857.07"/>
    <s v="07/08/2023"/>
    <x v="17"/>
    <x v="0"/>
    <x v="1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308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309"/>
    <n v="3170.35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310"/>
    <n v="190.44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311"/>
    <n v="340.48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312"/>
    <n v="264.73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313"/>
    <n v="1146.51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314"/>
    <n v="480.7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315"/>
    <n v="407.2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316"/>
    <n v="522.8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317"/>
    <n v="354.1"/>
    <s v="07/08/2023"/>
    <x v="17"/>
    <x v="0"/>
    <x v="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318"/>
    <n v="1514.29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319"/>
    <n v="237.28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320"/>
    <n v="533.5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321"/>
    <n v="1333.4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322"/>
    <n v="670.7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323"/>
    <n v="309.26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4324"/>
    <n v="963.47"/>
    <s v="07/08/2023"/>
    <x v="17"/>
    <x v="0"/>
    <x v="2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325"/>
    <n v="913.8"/>
    <s v="07/08/2023"/>
    <x v="17"/>
    <x v="0"/>
    <x v="5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326"/>
    <n v="324.08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327"/>
    <n v="857.07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328"/>
    <n v="707.88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329"/>
    <n v="948.79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330"/>
    <n v="808.72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331"/>
    <n v="309.13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332"/>
    <n v="307.33999999999997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333"/>
    <n v="340.15"/>
    <s v="07/08/2023"/>
    <x v="17"/>
    <x v="0"/>
    <x v="18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334"/>
    <n v="898.5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335"/>
    <n v="565.02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336"/>
    <n v="1506.31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337"/>
    <n v="3294.65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338"/>
    <n v="1111.9000000000001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39"/>
    <n v="3746.86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340"/>
    <n v="1385.09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341"/>
    <n v="348.2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42"/>
    <n v="526.20000000000005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343"/>
    <n v="476.71"/>
    <s v="07/08/2023"/>
    <x v="17"/>
    <x v="0"/>
    <x v="0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4344"/>
    <n v="188.58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345"/>
    <n v="978.37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346"/>
    <n v="889.02"/>
    <s v="07/08/2023"/>
    <x v="17"/>
    <x v="0"/>
    <x v="1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47"/>
    <n v="472.31"/>
    <s v="07/08/2023"/>
    <x v="17"/>
    <x v="0"/>
    <x v="1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4348"/>
    <n v="241.1"/>
    <s v="07/08/2023"/>
    <x v="17"/>
    <x v="0"/>
    <x v="1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349"/>
    <n v="283.87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350"/>
    <n v="283.87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351"/>
    <n v="397.52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352"/>
    <n v="882.07"/>
    <s v="07/08/2023"/>
    <x v="17"/>
    <x v="0"/>
    <x v="2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4353"/>
    <n v="278.54000000000002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4354"/>
    <n v="1116.3599999999999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355"/>
    <n v="363.99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356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357"/>
    <n v="309.26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358"/>
    <n v="557.9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59"/>
    <n v="665.05"/>
    <s v="07/08/2023"/>
    <x v="17"/>
    <x v="0"/>
    <x v="1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360"/>
    <n v="3650.81"/>
    <s v="07/08/2023"/>
    <x v="17"/>
    <x v="0"/>
    <x v="5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361"/>
    <n v="1987.6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362"/>
    <n v="283.87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363"/>
    <n v="348.48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364"/>
    <n v="255.49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365"/>
    <n v="283.25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366"/>
    <n v="247.18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367"/>
    <n v="910.5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368"/>
    <n v="893.02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369"/>
    <n v="448.56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4370"/>
    <n v="388.69"/>
    <s v="07/08/2023"/>
    <x v="17"/>
    <x v="0"/>
    <x v="15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371"/>
    <n v="190.44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372"/>
    <n v="349.95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373"/>
    <n v="857.07"/>
    <s v="07/08/2023"/>
    <x v="17"/>
    <x v="0"/>
    <x v="5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374"/>
    <n v="945.41"/>
    <s v="07/08/2023"/>
    <x v="17"/>
    <x v="0"/>
    <x v="7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375"/>
    <n v="923.28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4376"/>
    <n v="911.64"/>
    <s v="07/08/2023"/>
    <x v="17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4377"/>
    <n v="1255.1500000000001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378"/>
    <n v="2199.21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379"/>
    <n v="396.4"/>
    <s v="07/08/2023"/>
    <x v="17"/>
    <x v="0"/>
    <x v="9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380"/>
    <n v="898.5"/>
    <s v="07/08/2023"/>
    <x v="17"/>
    <x v="0"/>
    <x v="4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4381"/>
    <n v="531.02"/>
    <s v="07/08/2023"/>
    <x v="17"/>
    <x v="0"/>
    <x v="1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82"/>
    <n v="472.31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383"/>
    <n v="441.04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4384"/>
    <n v="999.74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85"/>
    <n v="1208.75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386"/>
    <n v="382.71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87"/>
    <n v="472.31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4388"/>
    <n v="283.87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4389"/>
    <n v="1100.52"/>
    <s v="07/08/2023"/>
    <x v="17"/>
    <x v="0"/>
    <x v="5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4389"/>
    <n v="1100.52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4390"/>
    <n v="1116.3599999999999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562"/>
    <n v="335.69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391"/>
    <n v="887.76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392"/>
    <n v="893.02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393"/>
    <n v="332.03"/>
    <s v="07/08/2023"/>
    <x v="17"/>
    <x v="0"/>
    <x v="9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394"/>
    <n v="393.45"/>
    <s v="07/08/2023"/>
    <x v="17"/>
    <x v="0"/>
    <x v="7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395"/>
    <n v="255.5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396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397"/>
    <n v="353.6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398"/>
    <n v="237.55"/>
    <s v="07/08/2023"/>
    <x v="17"/>
    <x v="0"/>
    <x v="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399"/>
    <n v="348.48"/>
    <s v="07/08/2023"/>
    <x v="17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400"/>
    <n v="2201.04"/>
    <s v="07/08/2023"/>
    <x v="17"/>
    <x v="0"/>
    <x v="3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4401"/>
    <n v="948.79"/>
    <s v="07/08/2023"/>
    <x v="17"/>
    <x v="0"/>
    <x v="1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402"/>
    <n v="278.3399999999999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403"/>
    <n v="593.88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404"/>
    <n v="493.82"/>
    <s v="07/08/2023"/>
    <x v="17"/>
    <x v="0"/>
    <x v="9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405"/>
    <n v="472.31"/>
    <s v="07/08/2023"/>
    <x v="17"/>
    <x v="0"/>
    <x v="9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4406"/>
    <n v="485.32"/>
    <s v="07/08/2023"/>
    <x v="17"/>
    <x v="0"/>
    <x v="8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407"/>
    <n v="348.48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408"/>
    <n v="348.48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09"/>
    <n v="392.02"/>
    <s v="07/08/2023"/>
    <x v="17"/>
    <x v="0"/>
    <x v="0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4410"/>
    <n v="1401.43"/>
    <s v="07/08/2023"/>
    <x v="17"/>
    <x v="0"/>
    <x v="2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411"/>
    <n v="449.5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412"/>
    <n v="822.06"/>
    <s v="07/08/2023"/>
    <x v="17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13"/>
    <n v="392.02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414"/>
    <n v="933.25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415"/>
    <n v="171.4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416"/>
    <n v="283.8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417"/>
    <n v="711.6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418"/>
    <n v="314.26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419"/>
    <n v="283.8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20"/>
    <n v="141.41999999999999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421"/>
    <n v="833.36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422"/>
    <n v="317.33999999999997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423"/>
    <n v="319.24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424"/>
    <n v="348.21"/>
    <s v="07/08/2023"/>
    <x v="17"/>
    <x v="0"/>
    <x v="3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425"/>
    <n v="379.4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426"/>
    <n v="584.1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427"/>
    <n v="172.48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428"/>
    <n v="910.5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429"/>
    <n v="186.4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430"/>
    <n v="1514.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431"/>
    <n v="1396.2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432"/>
    <n v="379.34"/>
    <s v="07/08/2023"/>
    <x v="17"/>
    <x v="0"/>
    <x v="2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433"/>
    <n v="365.09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434"/>
    <n v="453.73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435"/>
    <n v="948.79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436"/>
    <n v="264.0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437"/>
    <n v="472.31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438"/>
    <n v="1516.61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439"/>
    <n v="1516.66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40"/>
    <n v="312.2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441"/>
    <n v="497.74"/>
    <s v="07/08/2023"/>
    <x v="17"/>
    <x v="0"/>
    <x v="1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442"/>
    <n v="851.79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43"/>
    <n v="495.3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444"/>
    <n v="135.66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445"/>
    <n v="185.52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446"/>
    <n v="196.06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447"/>
    <n v="199.73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449"/>
    <n v="167.75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450"/>
    <n v="189.71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451"/>
    <n v="180.6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52"/>
    <n v="199.7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53"/>
    <n v="180.39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454"/>
    <n v="196.2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55"/>
    <n v="369.51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56"/>
    <n v="392.02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4457"/>
    <n v="954.27"/>
    <s v="07/08/2023"/>
    <x v="17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58"/>
    <n v="2449.58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459"/>
    <n v="1512.36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460"/>
    <n v="1651.42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461"/>
    <n v="2987.46"/>
    <s v="07/08/2023"/>
    <x v="17"/>
    <x v="0"/>
    <x v="7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462"/>
    <n v="888.13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463"/>
    <n v="571.52"/>
    <s v="07/08/2023"/>
    <x v="17"/>
    <x v="0"/>
    <x v="15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464"/>
    <n v="281.8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465"/>
    <n v="255.49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466"/>
    <n v="710.59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4467"/>
    <n v="282.95999999999998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468"/>
    <n v="190.3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469"/>
    <n v="1646.8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470"/>
    <n v="3325.61"/>
    <s v="07/08/2023"/>
    <x v="17"/>
    <x v="0"/>
    <x v="2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471"/>
    <n v="1512.36"/>
    <s v="07/08/2023"/>
    <x v="17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472"/>
    <n v="707.1"/>
    <s v="07/08/2023"/>
    <x v="17"/>
    <x v="0"/>
    <x v="3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4473"/>
    <n v="283.87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474"/>
    <n v="168.9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4475"/>
    <n v="247.95"/>
    <s v="07/08/2023"/>
    <x v="17"/>
    <x v="0"/>
    <x v="0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4476"/>
    <n v="887.76"/>
    <s v="07/08/2023"/>
    <x v="17"/>
    <x v="0"/>
    <x v="2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4477"/>
    <n v="1033.1300000000001"/>
    <s v="07/08/2023"/>
    <x v="17"/>
    <x v="0"/>
    <x v="5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4478"/>
    <n v="283.87"/>
    <s v="07/08/2023"/>
    <x v="17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5751"/>
    <n v="753.23"/>
    <s v="07/08/2023"/>
    <x v="17"/>
    <x v="0"/>
    <x v="1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479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480"/>
    <n v="512.09"/>
    <s v="07/08/2023"/>
    <x v="17"/>
    <x v="0"/>
    <x v="1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4481"/>
    <n v="705.15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482"/>
    <n v="283.87"/>
    <s v="07/08/2023"/>
    <x v="17"/>
    <x v="0"/>
    <x v="0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4483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484"/>
    <n v="680.8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485"/>
    <n v="271.89"/>
    <s v="07/08/2023"/>
    <x v="17"/>
    <x v="0"/>
    <x v="0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486"/>
    <n v="309.26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4487"/>
    <n v="890.94"/>
    <s v="07/08/2023"/>
    <x v="17"/>
    <x v="0"/>
    <x v="3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4488"/>
    <n v="348.21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489"/>
    <n v="857.07"/>
    <s v="07/08/2023"/>
    <x v="17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4490"/>
    <n v="401.2"/>
    <s v="07/08/2023"/>
    <x v="17"/>
    <x v="0"/>
    <x v="2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491"/>
    <n v="571.52"/>
    <s v="07/08/2023"/>
    <x v="17"/>
    <x v="0"/>
    <x v="5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4492"/>
    <n v="388.23"/>
    <s v="07/08/2023"/>
    <x v="17"/>
    <x v="0"/>
    <x v="14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4493"/>
    <n v="316.8"/>
    <s v="07/08/2023"/>
    <x v="17"/>
    <x v="0"/>
    <x v="21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494"/>
    <n v="348.48"/>
    <s v="07/08/2023"/>
    <x v="17"/>
    <x v="0"/>
    <x v="1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495"/>
    <n v="317.37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496"/>
    <n v="171.4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497"/>
    <n v="979.36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498"/>
    <n v="382.42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499"/>
    <n v="885.63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00"/>
    <n v="629.45000000000005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01"/>
    <n v="910.5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02"/>
    <n v="882.58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03"/>
    <n v="263.95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04"/>
    <n v="837.05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05"/>
    <n v="588.76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06"/>
    <n v="2254.46"/>
    <s v="07/08/2023"/>
    <x v="17"/>
    <x v="0"/>
    <x v="11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4507"/>
    <n v="233.61"/>
    <s v="07/08/2023"/>
    <x v="17"/>
    <x v="0"/>
    <x v="17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508"/>
    <n v="1530.37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509"/>
    <n v="364.03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510"/>
    <n v="452.3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511"/>
    <n v="492.32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4512"/>
    <n v="2106.12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13"/>
    <n v="348.21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14"/>
    <n v="500.36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515"/>
    <n v="663.55"/>
    <s v="07/08/2023"/>
    <x v="17"/>
    <x v="0"/>
    <x v="1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516"/>
    <n v="1987.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517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518"/>
    <n v="596.89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519"/>
    <n v="255.49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5728"/>
    <n v="699.18"/>
    <s v="07/08/2023"/>
    <x v="17"/>
    <x v="0"/>
    <x v="1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520"/>
    <n v="890.94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4521"/>
    <n v="190.44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522"/>
    <n v="1530.37"/>
    <s v="07/08/2023"/>
    <x v="17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523"/>
    <n v="20.38"/>
    <s v="07/08/2023"/>
    <x v="17"/>
    <x v="0"/>
    <x v="11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524"/>
    <n v="966.67"/>
    <s v="07/08/2023"/>
    <x v="17"/>
    <x v="0"/>
    <x v="1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525"/>
    <n v="379.45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526"/>
    <n v="437.62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527"/>
    <n v="379.45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528"/>
    <n v="348.48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529"/>
    <n v="392.27"/>
    <s v="07/08/2023"/>
    <x v="17"/>
    <x v="0"/>
    <x v="18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530"/>
    <n v="971.35"/>
    <s v="07/08/2023"/>
    <x v="17"/>
    <x v="0"/>
    <x v="9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531"/>
    <n v="348.48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4532"/>
    <n v="910.5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729"/>
    <n v="17.8"/>
    <s v="07/08/2023"/>
    <x v="17"/>
    <x v="0"/>
    <x v="4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4533"/>
    <n v="948.79"/>
    <s v="07/08/2023"/>
    <x v="17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534"/>
    <n v="1012.71"/>
    <s v="07/08/2023"/>
    <x v="17"/>
    <x v="0"/>
    <x v="4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35"/>
    <n v="500.24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36"/>
    <n v="232.9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37"/>
    <n v="948.79"/>
    <s v="07/08/2023"/>
    <x v="17"/>
    <x v="0"/>
    <x v="1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38"/>
    <n v="948.79"/>
    <s v="07/08/2023"/>
    <x v="17"/>
    <x v="0"/>
    <x v="1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539"/>
    <n v="34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540"/>
    <n v="283.87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541"/>
    <n v="1016.3"/>
    <s v="07/08/2023"/>
    <x v="17"/>
    <x v="0"/>
    <x v="1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542"/>
    <n v="397.52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543"/>
    <n v="255.49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544"/>
    <n v="2002.99"/>
    <s v="07/08/2023"/>
    <x v="17"/>
    <x v="0"/>
    <x v="15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545"/>
    <n v="918.02"/>
    <s v="07/08/2023"/>
    <x v="17"/>
    <x v="0"/>
    <x v="11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4546"/>
    <n v="766.25"/>
    <s v="07/08/2023"/>
    <x v="17"/>
    <x v="0"/>
    <x v="2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47"/>
    <n v="1033.1300000000001"/>
    <s v="07/08/2023"/>
    <x v="17"/>
    <x v="0"/>
    <x v="1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548"/>
    <n v="977.69"/>
    <s v="07/08/2023"/>
    <x v="17"/>
    <x v="0"/>
    <x v="5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549"/>
    <n v="171.4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550"/>
    <n v="898.5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551"/>
    <n v="348.4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552"/>
    <n v="309.26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553"/>
    <n v="392.97"/>
    <s v="07/08/2023"/>
    <x v="17"/>
    <x v="0"/>
    <x v="12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554"/>
    <n v="324.08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555"/>
    <n v="397.52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556"/>
    <n v="348.48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557"/>
    <n v="707.1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558"/>
    <n v="168.44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559"/>
    <n v="283.87"/>
    <s v="07/08/2023"/>
    <x v="17"/>
    <x v="0"/>
    <x v="0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4560"/>
    <n v="27.88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5752"/>
    <n v="2.6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561"/>
    <n v="27.88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562"/>
    <n v="26.52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4563"/>
    <n v="27.88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564"/>
    <n v="27.88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4565"/>
    <n v="27.78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566"/>
    <n v="27.88"/>
    <s v="07/08/2023"/>
    <x v="17"/>
    <x v="0"/>
    <x v="2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4567"/>
    <n v="27.88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568"/>
    <n v="27.88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4569"/>
    <n v="27.77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570"/>
    <n v="27.88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571"/>
    <n v="27.88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572"/>
    <n v="27.88"/>
    <s v="07/08/2023"/>
    <x v="17"/>
    <x v="0"/>
    <x v="3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573"/>
    <n v="25.32"/>
    <s v="07/08/2023"/>
    <x v="17"/>
    <x v="0"/>
    <x v="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4574"/>
    <n v="27.88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575"/>
    <n v="263.95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576"/>
    <n v="1839.48"/>
    <s v="07/08/2023"/>
    <x v="17"/>
    <x v="0"/>
    <x v="15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577"/>
    <n v="1484.83"/>
    <s v="07/08/2023"/>
    <x v="17"/>
    <x v="0"/>
    <x v="11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578"/>
    <n v="781.02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579"/>
    <n v="887.76"/>
    <s v="07/08/2023"/>
    <x v="17"/>
    <x v="0"/>
    <x v="3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580"/>
    <n v="1561.15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581"/>
    <n v="367.38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582"/>
    <n v="275.32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583"/>
    <n v="883.62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584"/>
    <n v="393.45"/>
    <s v="07/08/2023"/>
    <x v="17"/>
    <x v="0"/>
    <x v="3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585"/>
    <n v="845.81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4586"/>
    <n v="339.83"/>
    <s v="07/08/2023"/>
    <x v="17"/>
    <x v="0"/>
    <x v="2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587"/>
    <n v="1987.6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588"/>
    <n v="365.09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589"/>
    <n v="283.87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590"/>
    <n v="544.2000000000000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591"/>
    <n v="312.27"/>
    <s v="07/08/2023"/>
    <x v="17"/>
    <x v="0"/>
    <x v="0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4592"/>
    <n v="267.4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593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594"/>
    <n v="235.6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595"/>
    <n v="339.6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596"/>
    <n v="212.43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597"/>
    <n v="898.5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598"/>
    <n v="599"/>
    <s v="07/08/2023"/>
    <x v="17"/>
    <x v="0"/>
    <x v="3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599"/>
    <n v="272.4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00"/>
    <n v="309.26"/>
    <s v="07/08/2023"/>
    <x v="17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4601"/>
    <n v="361.38"/>
    <s v="07/08/2023"/>
    <x v="17"/>
    <x v="0"/>
    <x v="2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602"/>
    <n v="27.61"/>
    <s v="07/08/2023"/>
    <x v="17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603"/>
    <n v="27.88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4604"/>
    <n v="850.45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05"/>
    <n v="18.71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606"/>
    <n v="27.88"/>
    <s v="07/08/2023"/>
    <x v="17"/>
    <x v="0"/>
    <x v="6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607"/>
    <n v="23.67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608"/>
    <n v="27.88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609"/>
    <n v="26.39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610"/>
    <n v="27.64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611"/>
    <n v="25.9"/>
    <s v="07/08/2023"/>
    <x v="17"/>
    <x v="0"/>
    <x v="0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4612"/>
    <n v="27.88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613"/>
    <n v="27.8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14"/>
    <n v="27.79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615"/>
    <n v="26.4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16"/>
    <n v="27.88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617"/>
    <n v="27.88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18"/>
    <n v="27.8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19"/>
    <n v="27.88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4620"/>
    <n v="27.88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621"/>
    <n v="27.8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622"/>
    <n v="27.88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4623"/>
    <n v="27.6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24"/>
    <n v="27.88"/>
    <s v="07/08/2023"/>
    <x v="17"/>
    <x v="0"/>
    <x v="0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4625"/>
    <n v="27.14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4626"/>
    <n v="24.5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27"/>
    <n v="27.8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28"/>
    <n v="18.71"/>
    <s v="07/08/2023"/>
    <x v="17"/>
    <x v="0"/>
    <x v="0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4629"/>
    <n v="27.7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5753"/>
    <n v="824.98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630"/>
    <n v="857.35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4630"/>
    <n v="857.35"/>
    <s v="07/08/2023"/>
    <x v="17"/>
    <x v="0"/>
    <x v="3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631"/>
    <n v="276.08999999999997"/>
    <s v="07/08/2023"/>
    <x v="17"/>
    <x v="0"/>
    <x v="3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632"/>
    <n v="296.92"/>
    <s v="07/08/2023"/>
    <x v="17"/>
    <x v="0"/>
    <x v="5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633"/>
    <n v="453.73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5660"/>
    <n v="122.84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634"/>
    <n v="283.87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635"/>
    <n v="263.95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636"/>
    <n v="348.48"/>
    <s v="07/08/2023"/>
    <x v="17"/>
    <x v="0"/>
    <x v="7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637"/>
    <n v="283.87"/>
    <s v="07/08/2023"/>
    <x v="17"/>
    <x v="0"/>
    <x v="0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638"/>
    <n v="283.87"/>
    <s v="07/08/2023"/>
    <x v="17"/>
    <x v="0"/>
    <x v="0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639"/>
    <n v="348.48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4640"/>
    <n v="632.66999999999996"/>
    <s v="07/08/2023"/>
    <x v="17"/>
    <x v="0"/>
    <x v="3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4641"/>
    <n v="1516.61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642"/>
    <n v="449.86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43"/>
    <n v="401.35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644"/>
    <n v="283.87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645"/>
    <n v="348.48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646"/>
    <n v="329.08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647"/>
    <n v="348.48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648"/>
    <n v="348.48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649"/>
    <n v="265.72000000000003"/>
    <s v="07/08/2023"/>
    <x v="17"/>
    <x v="0"/>
    <x v="3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4650"/>
    <n v="845.98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651"/>
    <n v="283.87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652"/>
    <n v="2993.05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653"/>
    <n v="1516.61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654"/>
    <n v="348.48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4655"/>
    <n v="300.0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656"/>
    <n v="473.34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57"/>
    <n v="492.3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658"/>
    <n v="568.46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659"/>
    <n v="404.25"/>
    <s v="07/08/2023"/>
    <x v="17"/>
    <x v="0"/>
    <x v="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660"/>
    <n v="291.67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4661"/>
    <n v="449.17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4662"/>
    <n v="411.52"/>
    <s v="07/08/2023"/>
    <x v="17"/>
    <x v="0"/>
    <x v="16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663"/>
    <n v="354.14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664"/>
    <n v="3024.72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665"/>
    <n v="903.7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666"/>
    <n v="893.02"/>
    <s v="07/08/2023"/>
    <x v="17"/>
    <x v="0"/>
    <x v="5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667"/>
    <n v="1516.61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668"/>
    <n v="857.07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669"/>
    <n v="1066.6600000000001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670"/>
    <n v="889.3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671"/>
    <n v="472.3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672"/>
    <n v="857.09"/>
    <s v="07/08/2023"/>
    <x v="17"/>
    <x v="0"/>
    <x v="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4673"/>
    <n v="263.95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674"/>
    <n v="428.64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675"/>
    <n v="190.44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676"/>
    <n v="1516.61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4677"/>
    <n v="842.03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678"/>
    <n v="545.80999999999995"/>
    <s v="07/08/2023"/>
    <x v="17"/>
    <x v="0"/>
    <x v="1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4679"/>
    <n v="948.79"/>
    <s v="07/08/2023"/>
    <x v="17"/>
    <x v="0"/>
    <x v="3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680"/>
    <n v="348.48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681"/>
    <n v="781.02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682"/>
    <n v="1100.52"/>
    <s v="07/08/2023"/>
    <x v="17"/>
    <x v="0"/>
    <x v="5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682"/>
    <n v="1100.52"/>
    <s v="07/08/2023"/>
    <x v="17"/>
    <x v="0"/>
    <x v="3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4683"/>
    <n v="591.84"/>
    <s v="07/08/2023"/>
    <x v="17"/>
    <x v="0"/>
    <x v="2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684"/>
    <n v="365.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685"/>
    <n v="283.87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686"/>
    <n v="233.9"/>
    <s v="07/08/2023"/>
    <x v="17"/>
    <x v="0"/>
    <x v="7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687"/>
    <n v="348.21"/>
    <s v="07/08/2023"/>
    <x v="17"/>
    <x v="0"/>
    <x v="11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688"/>
    <n v="283.87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689"/>
    <n v="1745.76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690"/>
    <n v="348.21"/>
    <s v="07/08/2023"/>
    <x v="17"/>
    <x v="0"/>
    <x v="15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691"/>
    <n v="283.87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692"/>
    <n v="319.45999999999998"/>
    <s v="07/08/2023"/>
    <x v="17"/>
    <x v="0"/>
    <x v="9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693"/>
    <n v="347.96"/>
    <s v="07/08/2023"/>
    <x v="17"/>
    <x v="0"/>
    <x v="1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694"/>
    <n v="244.94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695"/>
    <n v="1530.37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696"/>
    <n v="283.87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697"/>
    <n v="2879.11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4698"/>
    <n v="1516.61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699"/>
    <n v="254.58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700"/>
    <n v="781.02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5754"/>
    <n v="65.400000000000006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701"/>
    <n v="348.48"/>
    <s v="07/08/2023"/>
    <x v="17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702"/>
    <n v="938.29"/>
    <s v="07/08/2023"/>
    <x v="17"/>
    <x v="0"/>
    <x v="1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703"/>
    <n v="411.52"/>
    <s v="07/08/2023"/>
    <x v="17"/>
    <x v="0"/>
    <x v="5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704"/>
    <n v="321.26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705"/>
    <n v="348.21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706"/>
    <n v="387.01"/>
    <s v="07/08/2023"/>
    <x v="17"/>
    <x v="0"/>
    <x v="4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707"/>
    <n v="220.41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708"/>
    <n v="475.65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709"/>
    <n v="517.41999999999996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710"/>
    <n v="299.45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711"/>
    <n v="1512.34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4712"/>
    <n v="188.11"/>
    <s v="07/08/2023"/>
    <x v="17"/>
    <x v="0"/>
    <x v="4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713"/>
    <n v="392.92"/>
    <s v="07/08/2023"/>
    <x v="17"/>
    <x v="0"/>
    <x v="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4714"/>
    <n v="233.9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715"/>
    <n v="857.07"/>
    <s v="07/08/2023"/>
    <x v="17"/>
    <x v="0"/>
    <x v="1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716"/>
    <n v="27.88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717"/>
    <n v="27.88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718"/>
    <n v="1619.07"/>
    <s v="07/08/2023"/>
    <x v="17"/>
    <x v="0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719"/>
    <n v="235.67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720"/>
    <n v="564.78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721"/>
    <n v="540.80999999999995"/>
    <s v="07/08/2023"/>
    <x v="17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4722"/>
    <n v="219.12"/>
    <s v="07/08/2023"/>
    <x v="17"/>
    <x v="0"/>
    <x v="20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4723"/>
    <n v="930.32"/>
    <s v="07/08/2023"/>
    <x v="17"/>
    <x v="0"/>
    <x v="17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724"/>
    <n v="411.52"/>
    <s v="07/08/2023"/>
    <x v="17"/>
    <x v="0"/>
    <x v="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725"/>
    <n v="307.85000000000002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726"/>
    <n v="845.09"/>
    <s v="07/08/2023"/>
    <x v="17"/>
    <x v="0"/>
    <x v="15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727"/>
    <n v="365.52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728"/>
    <n v="446.38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729"/>
    <n v="559.89"/>
    <s v="07/08/2023"/>
    <x v="17"/>
    <x v="0"/>
    <x v="1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730"/>
    <n v="283.87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731"/>
    <n v="542.82000000000005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732"/>
    <n v="348.21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733"/>
    <n v="457.7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734"/>
    <n v="607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4735"/>
    <n v="910.5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736"/>
    <n v="565.22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737"/>
    <n v="281.3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4738"/>
    <n v="255.49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739"/>
    <n v="348.48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740"/>
    <n v="1530.37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741"/>
    <n v="710.59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742"/>
    <n v="348.48"/>
    <s v="07/08/2023"/>
    <x v="17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4743"/>
    <n v="316.8"/>
    <s v="07/08/2023"/>
    <x v="17"/>
    <x v="0"/>
    <x v="2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744"/>
    <n v="365.09"/>
    <s v="07/08/2023"/>
    <x v="17"/>
    <x v="0"/>
    <x v="4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745"/>
    <n v="543.22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746"/>
    <n v="1528.12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747"/>
    <n v="453.73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748"/>
    <n v="1019.32"/>
    <s v="07/08/2023"/>
    <x v="17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749"/>
    <n v="324.08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4750"/>
    <n v="891.82"/>
    <s v="07/08/2023"/>
    <x v="17"/>
    <x v="0"/>
    <x v="1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751"/>
    <n v="893.02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752"/>
    <n v="4420.0200000000004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753"/>
    <n v="411.52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754"/>
    <n v="1581.33"/>
    <s v="07/08/2023"/>
    <x v="17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755"/>
    <n v="471.47"/>
    <s v="07/08/2023"/>
    <x v="17"/>
    <x v="0"/>
    <x v="2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756"/>
    <n v="271.35000000000002"/>
    <s v="07/08/2023"/>
    <x v="17"/>
    <x v="0"/>
    <x v="5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757"/>
    <n v="1516.61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758"/>
    <n v="278.33999999999997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759"/>
    <n v="288.16000000000003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760"/>
    <n v="309.26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761"/>
    <n v="1738.52"/>
    <s v="07/08/2023"/>
    <x v="17"/>
    <x v="0"/>
    <x v="4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762"/>
    <n v="1987.6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763"/>
    <n v="857.07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764"/>
    <n v="283.87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4765"/>
    <n v="984.12"/>
    <s v="07/08/2023"/>
    <x v="17"/>
    <x v="0"/>
    <x v="1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766"/>
    <n v="276.08999999999997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767"/>
    <n v="347.36"/>
    <s v="07/08/2023"/>
    <x v="17"/>
    <x v="0"/>
    <x v="3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4768"/>
    <n v="453.73"/>
    <s v="07/08/2023"/>
    <x v="17"/>
    <x v="0"/>
    <x v="3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769"/>
    <n v="302.35000000000002"/>
    <s v="07/08/2023"/>
    <x v="17"/>
    <x v="0"/>
    <x v="1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770"/>
    <n v="875.03"/>
    <s v="07/08/2023"/>
    <x v="17"/>
    <x v="0"/>
    <x v="4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771"/>
    <n v="423.49"/>
    <s v="07/08/2023"/>
    <x v="17"/>
    <x v="0"/>
    <x v="9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4772"/>
    <n v="391.54"/>
    <s v="07/08/2023"/>
    <x v="17"/>
    <x v="0"/>
    <x v="2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773"/>
    <n v="452.3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774"/>
    <n v="282.54000000000002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775"/>
    <n v="845.98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776"/>
    <n v="778.22"/>
    <s v="07/08/2023"/>
    <x v="17"/>
    <x v="0"/>
    <x v="1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4777"/>
    <n v="26.71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755"/>
    <n v="312.47000000000003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4778"/>
    <n v="27.88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779"/>
    <n v="27.88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780"/>
    <n v="348.48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781"/>
    <n v="411.52"/>
    <s v="07/08/2023"/>
    <x v="17"/>
    <x v="0"/>
    <x v="5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4782"/>
    <n v="27.88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4783"/>
    <n v="27.88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784"/>
    <n v="395.49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4785"/>
    <n v="348.21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786"/>
    <n v="857.07"/>
    <s v="07/08/2023"/>
    <x v="17"/>
    <x v="0"/>
    <x v="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787"/>
    <n v="898.5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788"/>
    <n v="2908.44"/>
    <s v="07/08/2023"/>
    <x v="17"/>
    <x v="0"/>
    <x v="4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4789"/>
    <n v="396.42"/>
    <s v="07/08/2023"/>
    <x v="17"/>
    <x v="0"/>
    <x v="2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790"/>
    <n v="316.86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791"/>
    <n v="451.33"/>
    <s v="07/08/2023"/>
    <x v="17"/>
    <x v="0"/>
    <x v="9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792"/>
    <n v="348.48"/>
    <s v="07/08/2023"/>
    <x v="17"/>
    <x v="0"/>
    <x v="10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4793"/>
    <n v="316.8"/>
    <s v="07/08/2023"/>
    <x v="17"/>
    <x v="0"/>
    <x v="2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4794"/>
    <n v="393.45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4795"/>
    <n v="375.43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796"/>
    <n v="1333.4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4797"/>
    <n v="1500.87"/>
    <s v="07/08/2023"/>
    <x v="17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4798"/>
    <n v="361.38"/>
    <s v="07/08/2023"/>
    <x v="17"/>
    <x v="0"/>
    <x v="2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799"/>
    <n v="1987.6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4800"/>
    <n v="595.04999999999995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801"/>
    <n v="1987.6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802"/>
    <n v="819.45"/>
    <s v="07/08/2023"/>
    <x v="17"/>
    <x v="0"/>
    <x v="9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4803"/>
    <n v="310.99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4804"/>
    <n v="569.13"/>
    <s v="07/08/2023"/>
    <x v="17"/>
    <x v="0"/>
    <x v="4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805"/>
    <n v="542.66999999999996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806"/>
    <n v="255.49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807"/>
    <n v="480.23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808"/>
    <n v="1011.01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809"/>
    <n v="1017.1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810"/>
    <n v="171.4"/>
    <s v="07/08/2023"/>
    <x v="17"/>
    <x v="0"/>
    <x v="2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811"/>
    <n v="283.8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812"/>
    <n v="1057.57"/>
    <s v="07/08/2023"/>
    <x v="17"/>
    <x v="0"/>
    <x v="1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4813"/>
    <n v="771.86"/>
    <s v="07/08/2023"/>
    <x v="17"/>
    <x v="0"/>
    <x v="8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814"/>
    <n v="554.17999999999995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815"/>
    <n v="1088.5899999999999"/>
    <s v="07/08/2023"/>
    <x v="17"/>
    <x v="0"/>
    <x v="1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816"/>
    <n v="304.58999999999997"/>
    <s v="07/08/2023"/>
    <x v="17"/>
    <x v="0"/>
    <x v="3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817"/>
    <n v="261.83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818"/>
    <n v="348.48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819"/>
    <n v="442.97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820"/>
    <n v="1060.47"/>
    <s v="07/08/2023"/>
    <x v="17"/>
    <x v="0"/>
    <x v="9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821"/>
    <n v="190.44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4822"/>
    <n v="544.20000000000005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823"/>
    <n v="599.09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824"/>
    <n v="471.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825"/>
    <n v="237.55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826"/>
    <n v="1512.34"/>
    <s v="07/08/2023"/>
    <x v="17"/>
    <x v="0"/>
    <x v="4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4827"/>
    <n v="308.45999999999998"/>
    <s v="07/08/2023"/>
    <x v="17"/>
    <x v="0"/>
    <x v="1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828"/>
    <n v="442.97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829"/>
    <n v="399.84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830"/>
    <n v="857.07"/>
    <s v="07/08/2023"/>
    <x v="17"/>
    <x v="0"/>
    <x v="1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831"/>
    <n v="283.87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832"/>
    <n v="171.4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833"/>
    <n v="283.87"/>
    <s v="07/08/2023"/>
    <x v="17"/>
    <x v="0"/>
    <x v="2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834"/>
    <n v="283.87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4835"/>
    <n v="277.4700000000000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836"/>
    <n v="235.67"/>
    <s v="07/08/2023"/>
    <x v="17"/>
    <x v="0"/>
    <x v="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4837"/>
    <n v="781.02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838"/>
    <n v="393.45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4839"/>
    <n v="373.6"/>
    <s v="07/08/2023"/>
    <x v="17"/>
    <x v="0"/>
    <x v="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840"/>
    <n v="392.44"/>
    <s v="07/08/2023"/>
    <x v="17"/>
    <x v="0"/>
    <x v="9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841"/>
    <n v="459.34"/>
    <s v="07/08/2023"/>
    <x v="17"/>
    <x v="0"/>
    <x v="1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4842"/>
    <n v="320.32"/>
    <s v="07/08/2023"/>
    <x v="17"/>
    <x v="0"/>
    <x v="2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4843"/>
    <n v="781.02"/>
    <s v="07/08/2023"/>
    <x v="17"/>
    <x v="0"/>
    <x v="3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844"/>
    <n v="857.07"/>
    <s v="07/08/2023"/>
    <x v="17"/>
    <x v="0"/>
    <x v="5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845"/>
    <n v="1305.96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846"/>
    <n v="1606.51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847"/>
    <n v="1859.09"/>
    <s v="07/08/2023"/>
    <x v="17"/>
    <x v="0"/>
    <x v="12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848"/>
    <n v="441.39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849"/>
    <n v="1247.6400000000001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850"/>
    <n v="542.82000000000005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851"/>
    <n v="23.09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852"/>
    <n v="27.88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853"/>
    <n v="27.77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854"/>
    <n v="948.79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855"/>
    <n v="1512.34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856"/>
    <n v="348.48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857"/>
    <n v="1987.6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858"/>
    <n v="155.56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859"/>
    <n v="347.34"/>
    <s v="07/08/2023"/>
    <x v="17"/>
    <x v="0"/>
    <x v="15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860"/>
    <n v="255.49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861"/>
    <n v="871.24"/>
    <s v="07/08/2023"/>
    <x v="17"/>
    <x v="0"/>
    <x v="2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862"/>
    <n v="348.48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863"/>
    <n v="389.1"/>
    <s v="07/08/2023"/>
    <x v="17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4864"/>
    <n v="283.35000000000002"/>
    <s v="07/08/2023"/>
    <x v="17"/>
    <x v="0"/>
    <x v="3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4865"/>
    <n v="283.52999999999997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866"/>
    <n v="948.79"/>
    <s v="07/08/2023"/>
    <x v="17"/>
    <x v="0"/>
    <x v="5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867"/>
    <n v="393.4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868"/>
    <n v="411.62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869"/>
    <n v="1476.04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870"/>
    <n v="348.48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871"/>
    <n v="861.31"/>
    <s v="07/08/2023"/>
    <x v="17"/>
    <x v="0"/>
    <x v="2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872"/>
    <n v="781.02"/>
    <s v="07/08/2023"/>
    <x v="17"/>
    <x v="0"/>
    <x v="3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4873"/>
    <n v="283.87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4874"/>
    <n v="887.76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875"/>
    <n v="477.72"/>
    <s v="07/08/2023"/>
    <x v="17"/>
    <x v="0"/>
    <x v="5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4876"/>
    <n v="240.75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4877"/>
    <n v="354.1"/>
    <s v="07/08/2023"/>
    <x v="17"/>
    <x v="0"/>
    <x v="5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4878"/>
    <n v="340.15"/>
    <s v="07/08/2023"/>
    <x v="17"/>
    <x v="0"/>
    <x v="8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879"/>
    <n v="283.87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880"/>
    <n v="966.67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881"/>
    <n v="903.7"/>
    <s v="07/08/2023"/>
    <x v="17"/>
    <x v="0"/>
    <x v="4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4882"/>
    <n v="255.1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883"/>
    <n v="569.61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884"/>
    <n v="621.3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885"/>
    <n v="862.84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886"/>
    <n v="314.39999999999998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887"/>
    <n v="329.64"/>
    <s v="07/08/2023"/>
    <x v="17"/>
    <x v="0"/>
    <x v="1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4888"/>
    <n v="283.39"/>
    <s v="07/08/2023"/>
    <x v="17"/>
    <x v="0"/>
    <x v="0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4889"/>
    <n v="345.48"/>
    <s v="07/08/2023"/>
    <x v="17"/>
    <x v="0"/>
    <x v="5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890"/>
    <n v="461.84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891"/>
    <n v="401.61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892"/>
    <n v="190.44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4893"/>
    <n v="27.06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894"/>
    <n v="706.48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895"/>
    <n v="544.2000000000000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896"/>
    <n v="392.38"/>
    <s v="07/08/2023"/>
    <x v="17"/>
    <x v="0"/>
    <x v="1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897"/>
    <n v="1530.37"/>
    <s v="07/08/2023"/>
    <x v="17"/>
    <x v="0"/>
    <x v="4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4898"/>
    <n v="316.8"/>
    <s v="07/08/2023"/>
    <x v="17"/>
    <x v="0"/>
    <x v="21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899"/>
    <n v="910.5"/>
    <s v="07/08/2023"/>
    <x v="17"/>
    <x v="0"/>
    <x v="3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900"/>
    <n v="347.78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4901"/>
    <n v="348.48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4902"/>
    <n v="509.63"/>
    <s v="07/08/2023"/>
    <x v="17"/>
    <x v="0"/>
    <x v="8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903"/>
    <n v="348.48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4904"/>
    <n v="781.02"/>
    <s v="07/08/2023"/>
    <x v="17"/>
    <x v="0"/>
    <x v="3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905"/>
    <n v="888.58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4906"/>
    <n v="781.02"/>
    <s v="07/08/2023"/>
    <x v="17"/>
    <x v="0"/>
    <x v="3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907"/>
    <n v="1155.7"/>
    <s v="07/08/2023"/>
    <x v="17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4908"/>
    <n v="1467.97"/>
    <s v="07/08/2023"/>
    <x v="17"/>
    <x v="0"/>
    <x v="4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4909"/>
    <n v="331.83"/>
    <s v="07/08/2023"/>
    <x v="17"/>
    <x v="0"/>
    <x v="1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4910"/>
    <n v="898.06"/>
    <s v="07/08/2023"/>
    <x v="17"/>
    <x v="0"/>
    <x v="17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911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912"/>
    <n v="409.04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913"/>
    <n v="564.29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4914"/>
    <n v="887.76"/>
    <s v="07/08/2023"/>
    <x v="17"/>
    <x v="0"/>
    <x v="3"/>
    <x v="0"/>
    <x v="0"/>
    <x v="0"/>
    <x v="0"/>
  </r>
  <r>
    <x v="0"/>
    <x v="3"/>
    <x v="0"/>
    <x v="0"/>
    <s v="RESIDÊNCIA TERAPÊUTICA GUAIANASES III - MISTA"/>
    <x v="0"/>
    <x v="0"/>
    <x v="0"/>
    <s v="01.03.03"/>
    <x v="12"/>
    <x v="0"/>
    <s v="ENCARGOS E CONTRIBUIÇÕES"/>
    <x v="4915"/>
    <n v="371.28"/>
    <s v="07/08/2023"/>
    <x v="17"/>
    <x v="0"/>
    <x v="2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916"/>
    <n v="472.5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917"/>
    <n v="255.49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918"/>
    <n v="55.29"/>
    <s v="07/08/2023"/>
    <x v="17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4919"/>
    <n v="393.75"/>
    <s v="07/08/2023"/>
    <x v="17"/>
    <x v="0"/>
    <x v="20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4920"/>
    <n v="845.95"/>
    <s v="07/08/2023"/>
    <x v="17"/>
    <x v="0"/>
    <x v="2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921"/>
    <n v="1061.3800000000001"/>
    <s v="07/08/2023"/>
    <x v="17"/>
    <x v="0"/>
    <x v="9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922"/>
    <n v="1516.61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23"/>
    <n v="354.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924"/>
    <n v="259.48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4925"/>
    <n v="856.58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926"/>
    <n v="235.67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927"/>
    <n v="910.5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28"/>
    <n v="581.32000000000005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929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930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931"/>
    <n v="351.2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32"/>
    <n v="307.83999999999997"/>
    <s v="07/08/2023"/>
    <x v="17"/>
    <x v="0"/>
    <x v="1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933"/>
    <n v="499.05"/>
    <s v="07/08/2023"/>
    <x v="17"/>
    <x v="0"/>
    <x v="7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34"/>
    <n v="474.03"/>
    <s v="07/08/2023"/>
    <x v="17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4935"/>
    <n v="908.07"/>
    <s v="07/08/2023"/>
    <x v="17"/>
    <x v="0"/>
    <x v="3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4936"/>
    <n v="707.1"/>
    <s v="07/08/2023"/>
    <x v="17"/>
    <x v="0"/>
    <x v="3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4937"/>
    <n v="430.29"/>
    <s v="07/08/2023"/>
    <x v="17"/>
    <x v="0"/>
    <x v="5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938"/>
    <n v="911.06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939"/>
    <n v="2928.79"/>
    <s v="07/08/2023"/>
    <x v="17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940"/>
    <n v="2993.0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941"/>
    <n v="196.16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942"/>
    <n v="283.87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4943"/>
    <n v="223.31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4944"/>
    <n v="410.85"/>
    <s v="07/08/2023"/>
    <x v="17"/>
    <x v="0"/>
    <x v="5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4945"/>
    <n v="340.15"/>
    <s v="07/08/2023"/>
    <x v="17"/>
    <x v="0"/>
    <x v="3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946"/>
    <n v="542.27"/>
    <s v="07/08/2023"/>
    <x v="17"/>
    <x v="0"/>
    <x v="4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4947"/>
    <n v="348.48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948"/>
    <n v="348.48"/>
    <s v="07/08/2023"/>
    <x v="17"/>
    <x v="0"/>
    <x v="4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949"/>
    <n v="348.48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4950"/>
    <n v="947.09"/>
    <s v="07/08/2023"/>
    <x v="17"/>
    <x v="0"/>
    <x v="3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951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952"/>
    <n v="907.04"/>
    <s v="07/08/2023"/>
    <x v="17"/>
    <x v="0"/>
    <x v="4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4953"/>
    <n v="27.88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954"/>
    <n v="27.88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4955"/>
    <n v="1572.83"/>
    <s v="07/08/2023"/>
    <x v="17"/>
    <x v="0"/>
    <x v="7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4956"/>
    <n v="781.02"/>
    <s v="07/08/2023"/>
    <x v="17"/>
    <x v="0"/>
    <x v="8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957"/>
    <n v="493.45"/>
    <s v="07/08/2023"/>
    <x v="17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958"/>
    <n v="283.87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59"/>
    <n v="318.0899999999999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960"/>
    <n v="310.33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61"/>
    <n v="319.06"/>
    <s v="07/08/2023"/>
    <x v="17"/>
    <x v="0"/>
    <x v="1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4962"/>
    <n v="781.02"/>
    <s v="07/08/2023"/>
    <x v="17"/>
    <x v="0"/>
    <x v="8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4963"/>
    <n v="816.9"/>
    <s v="07/08/2023"/>
    <x v="17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4964"/>
    <n v="2993.05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4965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66"/>
    <n v="311.36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967"/>
    <n v="470.9"/>
    <s v="07/08/2023"/>
    <x v="17"/>
    <x v="0"/>
    <x v="1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4968"/>
    <n v="920.08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69"/>
    <n v="472.3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970"/>
    <n v="494.9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971"/>
    <n v="393.45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4972"/>
    <n v="948.79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73"/>
    <n v="255.49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4974"/>
    <n v="348.21"/>
    <s v="07/08/2023"/>
    <x v="17"/>
    <x v="0"/>
    <x v="3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4975"/>
    <n v="348.48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976"/>
    <n v="351.29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4977"/>
    <n v="781.02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4978"/>
    <n v="1011.21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4979"/>
    <n v="887.76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4980"/>
    <n v="948.79"/>
    <s v="07/08/2023"/>
    <x v="17"/>
    <x v="0"/>
    <x v="3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981"/>
    <n v="845.98"/>
    <s v="07/08/2023"/>
    <x v="17"/>
    <x v="0"/>
    <x v="18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982"/>
    <n v="485.08"/>
    <s v="07/08/2023"/>
    <x v="17"/>
    <x v="0"/>
    <x v="1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4983"/>
    <n v="1516.61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4984"/>
    <n v="1113.53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4985"/>
    <n v="1987.6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4986"/>
    <n v="1530.37"/>
    <s v="07/08/2023"/>
    <x v="17"/>
    <x v="0"/>
    <x v="18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4987"/>
    <n v="283.87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4988"/>
    <n v="781.02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89"/>
    <n v="857.07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4990"/>
    <n v="255.49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4991"/>
    <n v="383.28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4992"/>
    <n v="857.07"/>
    <s v="07/08/2023"/>
    <x v="17"/>
    <x v="0"/>
    <x v="15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4993"/>
    <n v="369.42"/>
    <s v="07/08/2023"/>
    <x v="17"/>
    <x v="0"/>
    <x v="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94"/>
    <n v="453.35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4995"/>
    <n v="283.87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4996"/>
    <n v="348.21"/>
    <s v="07/08/2023"/>
    <x v="17"/>
    <x v="0"/>
    <x v="2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4997"/>
    <n v="348.4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4998"/>
    <n v="472.31"/>
    <s v="07/08/2023"/>
    <x v="17"/>
    <x v="0"/>
    <x v="1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4999"/>
    <n v="2063.2199999999998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000"/>
    <n v="348.48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001"/>
    <n v="348.48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002"/>
    <n v="348.21"/>
    <s v="07/08/2023"/>
    <x v="17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03"/>
    <n v="522.85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004"/>
    <n v="562.5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005"/>
    <n v="543.5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006"/>
    <n v="473.34"/>
    <s v="07/08/2023"/>
    <x v="1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07"/>
    <n v="349.39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008"/>
    <n v="283.52999999999997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009"/>
    <n v="544.20000000000005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5010"/>
    <n v="283.87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011"/>
    <n v="212.14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5012"/>
    <n v="276.08"/>
    <s v="07/08/2023"/>
    <x v="17"/>
    <x v="0"/>
    <x v="5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013"/>
    <n v="410.36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014"/>
    <n v="857.07"/>
    <s v="07/08/2023"/>
    <x v="17"/>
    <x v="0"/>
    <x v="1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5015"/>
    <n v="650.41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016"/>
    <n v="411.52"/>
    <s v="07/08/2023"/>
    <x v="17"/>
    <x v="0"/>
    <x v="5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017"/>
    <n v="254.78"/>
    <s v="07/08/2023"/>
    <x v="17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5018"/>
    <n v="338.64"/>
    <s v="07/08/2023"/>
    <x v="17"/>
    <x v="0"/>
    <x v="2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5019"/>
    <n v="319.27"/>
    <s v="07/08/2023"/>
    <x v="17"/>
    <x v="0"/>
    <x v="2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020"/>
    <n v="544.20000000000005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021"/>
    <n v="297.14999999999998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022"/>
    <n v="1509.74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023"/>
    <n v="278.64999999999998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024"/>
    <n v="283.8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25"/>
    <n v="549.23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5026"/>
    <n v="893.02"/>
    <s v="07/08/2023"/>
    <x v="17"/>
    <x v="0"/>
    <x v="1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027"/>
    <n v="258.32"/>
    <s v="07/08/2023"/>
    <x v="17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28"/>
    <n v="588.73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5029"/>
    <n v="818.86"/>
    <s v="07/08/2023"/>
    <x v="17"/>
    <x v="0"/>
    <x v="1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030"/>
    <n v="472.31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031"/>
    <n v="282.06"/>
    <s v="07/08/2023"/>
    <x v="17"/>
    <x v="0"/>
    <x v="0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5032"/>
    <n v="348.21"/>
    <s v="07/08/2023"/>
    <x v="17"/>
    <x v="0"/>
    <x v="1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033"/>
    <n v="2961.92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5034"/>
    <n v="453.73"/>
    <s v="07/08/2023"/>
    <x v="17"/>
    <x v="0"/>
    <x v="3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5035"/>
    <n v="436.38"/>
    <s v="07/08/2023"/>
    <x v="17"/>
    <x v="0"/>
    <x v="3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036"/>
    <n v="707.1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037"/>
    <n v="898.5"/>
    <s v="07/08/2023"/>
    <x v="17"/>
    <x v="0"/>
    <x v="4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038"/>
    <n v="280.3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039"/>
    <n v="283.8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40"/>
    <n v="351.29"/>
    <s v="07/08/2023"/>
    <x v="17"/>
    <x v="0"/>
    <x v="0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5041"/>
    <n v="887.76"/>
    <s v="07/08/2023"/>
    <x v="17"/>
    <x v="0"/>
    <x v="14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5042"/>
    <n v="440.28"/>
    <s v="07/08/2023"/>
    <x v="17"/>
    <x v="0"/>
    <x v="3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5043"/>
    <n v="283.87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044"/>
    <n v="269.5899999999999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045"/>
    <n v="472.98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046"/>
    <n v="467.38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047"/>
    <n v="1512.34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048"/>
    <n v="1512.34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049"/>
    <n v="283.87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050"/>
    <n v="348.48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051"/>
    <n v="898.5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052"/>
    <n v="948.67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053"/>
    <n v="354.1"/>
    <s v="07/08/2023"/>
    <x v="17"/>
    <x v="0"/>
    <x v="1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5054"/>
    <n v="385.58"/>
    <s v="07/08/2023"/>
    <x v="17"/>
    <x v="0"/>
    <x v="11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5055"/>
    <n v="948.79"/>
    <s v="07/08/2023"/>
    <x v="17"/>
    <x v="0"/>
    <x v="1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056"/>
    <n v="537.27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057"/>
    <n v="471.25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058"/>
    <n v="345.51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059"/>
    <n v="27.88"/>
    <s v="07/08/2023"/>
    <x v="17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060"/>
    <n v="274.35000000000002"/>
    <s v="07/08/2023"/>
    <x v="17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5061"/>
    <n v="26.52"/>
    <s v="07/08/2023"/>
    <x v="17"/>
    <x v="0"/>
    <x v="2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062"/>
    <n v="340.15"/>
    <s v="07/08/2023"/>
    <x v="17"/>
    <x v="0"/>
    <x v="3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5063"/>
    <n v="275.3"/>
    <s v="07/08/2023"/>
    <x v="17"/>
    <x v="0"/>
    <x v="0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064"/>
    <n v="254.88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065"/>
    <n v="472.31"/>
    <s v="07/08/2023"/>
    <x v="17"/>
    <x v="0"/>
    <x v="1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066"/>
    <n v="1516.61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5067"/>
    <n v="438.64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068"/>
    <n v="574.99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069"/>
    <n v="411.52"/>
    <s v="07/08/2023"/>
    <x v="17"/>
    <x v="0"/>
    <x v="5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5070"/>
    <n v="845.98"/>
    <s v="07/08/2023"/>
    <x v="17"/>
    <x v="0"/>
    <x v="19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071"/>
    <n v="688.03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5072"/>
    <n v="338.65"/>
    <s v="07/08/2023"/>
    <x v="17"/>
    <x v="0"/>
    <x v="3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5073"/>
    <n v="441"/>
    <s v="07/08/2023"/>
    <x v="17"/>
    <x v="0"/>
    <x v="9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074"/>
    <n v="337.59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075"/>
    <n v="276.08999999999997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076"/>
    <n v="247.96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732"/>
    <n v="116.12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077"/>
    <n v="1474.48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5078"/>
    <n v="873.42"/>
    <s v="07/08/2023"/>
    <x v="17"/>
    <x v="0"/>
    <x v="18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5079"/>
    <n v="382.66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080"/>
    <n v="524.9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81"/>
    <n v="322.01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82"/>
    <n v="509.3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5757"/>
    <n v="224.17"/>
    <s v="07/08/2023"/>
    <x v="17"/>
    <x v="0"/>
    <x v="0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5083"/>
    <n v="190.44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84"/>
    <n v="312.27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085"/>
    <n v="431.41"/>
    <s v="07/08/2023"/>
    <x v="17"/>
    <x v="0"/>
    <x v="3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5086"/>
    <n v="948.79"/>
    <s v="07/08/2023"/>
    <x v="17"/>
    <x v="0"/>
    <x v="18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5087"/>
    <n v="1255.1500000000001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088"/>
    <n v="1516.69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5089"/>
    <n v="781.02"/>
    <s v="07/08/2023"/>
    <x v="17"/>
    <x v="0"/>
    <x v="3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090"/>
    <n v="1011.21"/>
    <s v="07/08/2023"/>
    <x v="17"/>
    <x v="0"/>
    <x v="4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5091"/>
    <n v="283.87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5092"/>
    <n v="423.95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093"/>
    <n v="563.37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5094"/>
    <n v="809.45"/>
    <s v="07/08/2023"/>
    <x v="17"/>
    <x v="0"/>
    <x v="5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5095"/>
    <n v="397.9"/>
    <s v="07/08/2023"/>
    <x v="17"/>
    <x v="0"/>
    <x v="9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096"/>
    <n v="472.86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097"/>
    <n v="209.49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098"/>
    <n v="388.29"/>
    <s v="07/08/2023"/>
    <x v="17"/>
    <x v="0"/>
    <x v="4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099"/>
    <n v="453.73"/>
    <s v="07/08/2023"/>
    <x v="17"/>
    <x v="0"/>
    <x v="3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5100"/>
    <n v="922.44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101"/>
    <n v="367.41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102"/>
    <n v="167.26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103"/>
    <n v="384.24"/>
    <s v="07/08/2023"/>
    <x v="17"/>
    <x v="0"/>
    <x v="1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104"/>
    <n v="1056.8699999999999"/>
    <s v="07/08/2023"/>
    <x v="17"/>
    <x v="0"/>
    <x v="1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5105"/>
    <n v="276.08999999999997"/>
    <s v="07/08/2023"/>
    <x v="17"/>
    <x v="0"/>
    <x v="0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5106"/>
    <n v="338.8"/>
    <s v="07/08/2023"/>
    <x v="17"/>
    <x v="0"/>
    <x v="4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5107"/>
    <n v="338.8"/>
    <s v="07/08/2023"/>
    <x v="17"/>
    <x v="0"/>
    <x v="4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5108"/>
    <n v="759.32"/>
    <s v="07/08/2023"/>
    <x v="17"/>
    <x v="0"/>
    <x v="8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109"/>
    <n v="338.8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110"/>
    <n v="550.12"/>
    <s v="07/08/2023"/>
    <x v="17"/>
    <x v="0"/>
    <x v="1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5111"/>
    <n v="329.69"/>
    <s v="07/08/2023"/>
    <x v="17"/>
    <x v="0"/>
    <x v="2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5112"/>
    <n v="369.1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113"/>
    <n v="399.3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114"/>
    <n v="467.2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115"/>
    <n v="833.26"/>
    <s v="07/08/2023"/>
    <x v="17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5116"/>
    <n v="1758.24"/>
    <s v="07/08/2023"/>
    <x v="17"/>
    <x v="0"/>
    <x v="1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117"/>
    <n v="23.94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5118"/>
    <n v="108.48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5119"/>
    <n v="22.58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120"/>
    <n v="827.99"/>
    <s v="07/08/2023"/>
    <x v="17"/>
    <x v="0"/>
    <x v="1"/>
    <x v="0"/>
    <x v="0"/>
    <x v="0"/>
    <x v="0"/>
  </r>
  <r>
    <x v="0"/>
    <x v="2"/>
    <x v="0"/>
    <x v="0"/>
    <s v="RESIDÊNCIA TERAPÊUTICA CIDADE TIRADENTES - MASCULINA"/>
    <x v="0"/>
    <x v="0"/>
    <x v="0"/>
    <s v="01.03.03"/>
    <x v="12"/>
    <x v="0"/>
    <s v="ENCARGOS E CONTRIBUIÇÕES"/>
    <x v="5121"/>
    <n v="308"/>
    <s v="07/08/2023"/>
    <x v="17"/>
    <x v="0"/>
    <x v="2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122"/>
    <n v="338.8"/>
    <s v="07/08/2023"/>
    <x v="17"/>
    <x v="0"/>
    <x v="4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5123"/>
    <n v="338.8"/>
    <s v="07/08/2023"/>
    <x v="17"/>
    <x v="0"/>
    <x v="1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124"/>
    <n v="1442.13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125"/>
    <n v="424.38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126"/>
    <n v="459.34"/>
    <s v="07/08/2023"/>
    <x v="17"/>
    <x v="0"/>
    <x v="1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127"/>
    <n v="873.54"/>
    <s v="07/08/2023"/>
    <x v="17"/>
    <x v="0"/>
    <x v="4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5128"/>
    <n v="808.61"/>
    <s v="07/08/2023"/>
    <x v="17"/>
    <x v="0"/>
    <x v="18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129"/>
    <n v="330.79"/>
    <s v="07/08/2023"/>
    <x v="17"/>
    <x v="0"/>
    <x v="8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5130"/>
    <n v="868.52"/>
    <s v="07/08/2023"/>
    <x v="17"/>
    <x v="0"/>
    <x v="13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131"/>
    <n v="759.32"/>
    <s v="07/08/2023"/>
    <x v="17"/>
    <x v="0"/>
    <x v="3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132"/>
    <n v="247.94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133"/>
    <n v="338.8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5134"/>
    <n v="868.52"/>
    <s v="07/08/2023"/>
    <x v="17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5135"/>
    <n v="863.1"/>
    <s v="07/08/2023"/>
    <x v="17"/>
    <x v="0"/>
    <x v="2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5136"/>
    <n v="329.09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137"/>
    <n v="414.7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5138"/>
    <n v="807.54"/>
    <s v="07/08/2023"/>
    <x v="17"/>
    <x v="0"/>
    <x v="9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139"/>
    <n v="292.45999999999998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40"/>
    <n v="295.14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141"/>
    <n v="1432.3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142"/>
    <n v="291.61"/>
    <s v="07/08/2023"/>
    <x v="17"/>
    <x v="0"/>
    <x v="1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143"/>
    <n v="788.8"/>
    <s v="07/08/2023"/>
    <x v="17"/>
    <x v="0"/>
    <x v="4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5144"/>
    <n v="393.45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145"/>
    <n v="544.2000000000000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146"/>
    <n v="572.45000000000005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147"/>
    <n v="283.01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148"/>
    <n v="1528.48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149"/>
    <n v="283.87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150"/>
    <n v="554.41"/>
    <s v="07/08/2023"/>
    <x v="17"/>
    <x v="0"/>
    <x v="7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5151"/>
    <n v="1516.61"/>
    <s v="07/08/2023"/>
    <x v="17"/>
    <x v="0"/>
    <x v="4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5152"/>
    <n v="241.1"/>
    <s v="07/08/2023"/>
    <x v="17"/>
    <x v="0"/>
    <x v="1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53"/>
    <n v="1480.86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154"/>
    <n v="542.3099999999999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55"/>
    <n v="406.1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156"/>
    <n v="1888.22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157"/>
    <n v="340.88"/>
    <s v="07/08/2023"/>
    <x v="17"/>
    <x v="0"/>
    <x v="15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158"/>
    <n v="247.62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5159"/>
    <n v="1790.65"/>
    <s v="07/08/2023"/>
    <x v="17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60"/>
    <n v="1097.31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61"/>
    <n v="547.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62"/>
    <n v="549.6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63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64"/>
    <n v="731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165"/>
    <n v="255.75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166"/>
    <n v="267.47000000000003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167"/>
    <n v="268.3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5168"/>
    <n v="268.3"/>
    <s v="07/08/2023"/>
    <x v="17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5169"/>
    <n v="1441.57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170"/>
    <n v="267.5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171"/>
    <n v="1432.47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172"/>
    <n v="329.09"/>
    <s v="07/08/2023"/>
    <x v="17"/>
    <x v="0"/>
    <x v="7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173"/>
    <n v="917.74"/>
    <s v="07/08/2023"/>
    <x v="17"/>
    <x v="0"/>
    <x v="16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5174"/>
    <n v="388.92"/>
    <s v="07/08/2023"/>
    <x v="17"/>
    <x v="0"/>
    <x v="5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5175"/>
    <n v="327.78"/>
    <s v="07/08/2023"/>
    <x v="17"/>
    <x v="0"/>
    <x v="3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176"/>
    <n v="262.33999999999997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177"/>
    <n v="1842.9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178"/>
    <n v="268.3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179"/>
    <n v="896.08"/>
    <s v="07/08/2023"/>
    <x v="17"/>
    <x v="0"/>
    <x v="15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5180"/>
    <n v="263.20999999999998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181"/>
    <n v="241.47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5182"/>
    <n v="315.93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183"/>
    <n v="794.45"/>
    <s v="07/08/2023"/>
    <x v="17"/>
    <x v="0"/>
    <x v="1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5184"/>
    <n v="314.39999999999998"/>
    <s v="07/08/2023"/>
    <x v="17"/>
    <x v="0"/>
    <x v="8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185"/>
    <n v="263.20999999999998"/>
    <s v="07/08/2023"/>
    <x v="17"/>
    <x v="0"/>
    <x v="0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5186"/>
    <n v="268.3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187"/>
    <n v="929.44"/>
    <s v="07/08/2023"/>
    <x v="17"/>
    <x v="0"/>
    <x v="12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188"/>
    <n v="929.44"/>
    <s v="07/08/2023"/>
    <x v="17"/>
    <x v="0"/>
    <x v="16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189"/>
    <n v="1514.63"/>
    <s v="07/08/2023"/>
    <x v="17"/>
    <x v="0"/>
    <x v="1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190"/>
    <n v="352.3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191"/>
    <n v="195.48"/>
    <s v="07/08/2023"/>
    <x v="17"/>
    <x v="0"/>
    <x v="1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192"/>
    <n v="896.08"/>
    <s v="07/08/2023"/>
    <x v="17"/>
    <x v="0"/>
    <x v="12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193"/>
    <n v="268.3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194"/>
    <n v="268.3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195"/>
    <n v="325.8"/>
    <s v="07/08/2023"/>
    <x v="17"/>
    <x v="0"/>
    <x v="0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5196"/>
    <n v="785.15"/>
    <s v="07/08/2023"/>
    <x v="17"/>
    <x v="0"/>
    <x v="17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197"/>
    <n v="26.33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5198"/>
    <n v="323.41000000000003"/>
    <s v="07/08/2023"/>
    <x v="17"/>
    <x v="0"/>
    <x v="15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199"/>
    <n v="323.41000000000003"/>
    <s v="07/08/2023"/>
    <x v="17"/>
    <x v="0"/>
    <x v="2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5200"/>
    <n v="785.3"/>
    <s v="07/08/2023"/>
    <x v="17"/>
    <x v="0"/>
    <x v="1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201"/>
    <n v="26.33"/>
    <s v="07/08/2023"/>
    <x v="17"/>
    <x v="0"/>
    <x v="0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5202"/>
    <n v="26.0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03"/>
    <n v="426.78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758"/>
    <n v="760.39"/>
    <s v="07/08/2023"/>
    <x v="17"/>
    <x v="0"/>
    <x v="16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204"/>
    <n v="514.33000000000004"/>
    <s v="07/08/2023"/>
    <x v="17"/>
    <x v="0"/>
    <x v="4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5205"/>
    <n v="1842.9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5206"/>
    <n v="794.53"/>
    <s v="07/08/2023"/>
    <x v="17"/>
    <x v="0"/>
    <x v="5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5207"/>
    <n v="263.20999999999998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208"/>
    <n v="268.3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5209"/>
    <n v="822.3"/>
    <s v="07/08/2023"/>
    <x v="17"/>
    <x v="0"/>
    <x v="0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5210"/>
    <n v="236.89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211"/>
    <n v="329.12"/>
    <s v="07/08/2023"/>
    <x v="17"/>
    <x v="0"/>
    <x v="4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212"/>
    <n v="514.33000000000004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13"/>
    <n v="399.85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5214"/>
    <n v="718.02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215"/>
    <n v="493.31"/>
    <s v="07/08/2023"/>
    <x v="17"/>
    <x v="0"/>
    <x v="4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5216"/>
    <n v="25.56"/>
    <s v="07/08/2023"/>
    <x v="17"/>
    <x v="0"/>
    <x v="0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217"/>
    <n v="690.09"/>
    <s v="07/08/2023"/>
    <x v="17"/>
    <x v="0"/>
    <x v="2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218"/>
    <n v="25.45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219"/>
    <n v="260.51"/>
    <s v="07/08/2023"/>
    <x v="17"/>
    <x v="0"/>
    <x v="4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220"/>
    <n v="255.93"/>
    <s v="07/08/2023"/>
    <x v="17"/>
    <x v="0"/>
    <x v="0"/>
    <x v="0"/>
    <x v="0"/>
    <x v="0"/>
    <x v="0"/>
  </r>
  <r>
    <x v="0"/>
    <x v="3"/>
    <x v="0"/>
    <x v="0"/>
    <s v="CEO II JARDIM SÃO CARLOS"/>
    <x v="0"/>
    <x v="0"/>
    <x v="0"/>
    <s v="01.03.03"/>
    <x v="12"/>
    <x v="0"/>
    <s v="ENCARGOS E CONTRIBUIÇÕES"/>
    <x v="5221"/>
    <n v="310.95999999999998"/>
    <s v="07/08/2023"/>
    <x v="17"/>
    <x v="0"/>
    <x v="8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5222"/>
    <n v="255.93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223"/>
    <n v="255.93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224"/>
    <n v="319.44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225"/>
    <n v="452.61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5226"/>
    <n v="3163.4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27"/>
    <n v="1409.09"/>
    <s v="07/08/2023"/>
    <x v="17"/>
    <x v="0"/>
    <x v="1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228"/>
    <n v="263.95"/>
    <s v="07/08/2023"/>
    <x v="17"/>
    <x v="0"/>
    <x v="2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5229"/>
    <n v="517.97"/>
    <s v="07/08/2023"/>
    <x v="17"/>
    <x v="0"/>
    <x v="3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230"/>
    <n v="1675.09"/>
    <s v="07/08/2023"/>
    <x v="17"/>
    <x v="0"/>
    <x v="7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231"/>
    <n v="324.08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232"/>
    <n v="442.17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233"/>
    <n v="442.97"/>
    <s v="07/08/2023"/>
    <x v="17"/>
    <x v="0"/>
    <x v="4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234"/>
    <n v="283.87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5235"/>
    <n v="282.39"/>
    <s v="07/08/2023"/>
    <x v="17"/>
    <x v="0"/>
    <x v="6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5236"/>
    <n v="910.5"/>
    <s v="07/08/2023"/>
    <x v="17"/>
    <x v="0"/>
    <x v="3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237"/>
    <n v="462.82"/>
    <s v="07/08/2023"/>
    <x v="17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5238"/>
    <n v="928.8"/>
    <s v="07/08/2023"/>
    <x v="17"/>
    <x v="0"/>
    <x v="3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239"/>
    <n v="746.65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40"/>
    <n v="1436.18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41"/>
    <n v="312.2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42"/>
    <n v="240.95"/>
    <s v="07/08/2023"/>
    <x v="17"/>
    <x v="0"/>
    <x v="0"/>
    <x v="0"/>
    <x v="0"/>
    <x v="0"/>
    <x v="0"/>
  </r>
  <r>
    <x v="0"/>
    <x v="1"/>
    <x v="0"/>
    <x v="0"/>
    <s v="UBS URSI CONJUNTO AE CARVALHO"/>
    <x v="0"/>
    <x v="0"/>
    <x v="0"/>
    <s v="01.03.03"/>
    <x v="12"/>
    <x v="0"/>
    <s v="ENCARGOS E CONTRIBUIÇÕES"/>
    <x v="5243"/>
    <n v="716.71"/>
    <s v="07/08/2023"/>
    <x v="17"/>
    <x v="0"/>
    <x v="18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244"/>
    <n v="277.38"/>
    <s v="07/08/2023"/>
    <x v="17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245"/>
    <n v="517.42999999999995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246"/>
    <n v="270.37"/>
    <s v="07/08/2023"/>
    <x v="17"/>
    <x v="0"/>
    <x v="1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247"/>
    <n v="785.64"/>
    <s v="07/08/2023"/>
    <x v="17"/>
    <x v="0"/>
    <x v="1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5248"/>
    <n v="413.32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49"/>
    <n v="406.95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250"/>
    <n v="303.7"/>
    <s v="07/08/2023"/>
    <x v="17"/>
    <x v="0"/>
    <x v="16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5251"/>
    <n v="653.86"/>
    <s v="07/08/2023"/>
    <x v="17"/>
    <x v="0"/>
    <x v="19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252"/>
    <n v="234.4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53"/>
    <n v="25.56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254"/>
    <n v="260.51"/>
    <s v="07/08/2023"/>
    <x v="17"/>
    <x v="0"/>
    <x v="0"/>
    <x v="0"/>
    <x v="0"/>
    <x v="0"/>
    <x v="0"/>
  </r>
  <r>
    <x v="0"/>
    <x v="3"/>
    <x v="0"/>
    <x v="0"/>
    <s v="UBS PREFEITO CELSO AUGUSTO DANIEL"/>
    <x v="0"/>
    <x v="0"/>
    <x v="0"/>
    <s v="01.03.03"/>
    <x v="12"/>
    <x v="0"/>
    <s v="ENCARGOS E CONTRIBUIÇÕES"/>
    <x v="5255"/>
    <n v="243.4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56"/>
    <n v="912.0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257"/>
    <n v="375.72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258"/>
    <n v="217.83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259"/>
    <n v="406.95"/>
    <s v="07/08/2023"/>
    <x v="17"/>
    <x v="0"/>
    <x v="1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260"/>
    <n v="260"/>
    <s v="07/08/2023"/>
    <x v="17"/>
    <x v="0"/>
    <x v="3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5261"/>
    <n v="499.39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62"/>
    <n v="377.62"/>
    <s v="07/08/2023"/>
    <x v="17"/>
    <x v="0"/>
    <x v="1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263"/>
    <n v="763.9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264"/>
    <n v="406.95"/>
    <s v="07/08/2023"/>
    <x v="17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5265"/>
    <n v="305.70999999999998"/>
    <s v="07/08/2023"/>
    <x v="17"/>
    <x v="0"/>
    <x v="1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66"/>
    <n v="405.48"/>
    <s v="07/08/2023"/>
    <x v="17"/>
    <x v="0"/>
    <x v="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267"/>
    <n v="230.99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68"/>
    <n v="496.14"/>
    <s v="07/08/2023"/>
    <x v="17"/>
    <x v="0"/>
    <x v="1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269"/>
    <n v="638.86"/>
    <s v="07/08/2023"/>
    <x v="17"/>
    <x v="0"/>
    <x v="3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5270"/>
    <n v="212.35"/>
    <s v="07/08/2023"/>
    <x v="17"/>
    <x v="0"/>
    <x v="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271"/>
    <n v="387.72"/>
    <s v="07/08/2023"/>
    <x v="17"/>
    <x v="0"/>
    <x v="15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5272"/>
    <n v="1386.94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273"/>
    <n v="736.1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74"/>
    <n v="736.15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75"/>
    <n v="930.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76"/>
    <n v="984.71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77"/>
    <n v="406.95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278"/>
    <n v="422.44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279"/>
    <n v="303.7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280"/>
    <n v="485.22"/>
    <s v="07/08/2023"/>
    <x v="17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3.03"/>
    <x v="12"/>
    <x v="0"/>
    <s v="ENCARGOS E CONTRIBUIÇÕES"/>
    <x v="5281"/>
    <n v="290.39999999999998"/>
    <s v="07/08/2023"/>
    <x v="17"/>
    <x v="0"/>
    <x v="2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282"/>
    <n v="416.36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83"/>
    <n v="359.76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84"/>
    <n v="386.32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285"/>
    <n v="243.47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286"/>
    <n v="480.84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287"/>
    <n v="23.43"/>
    <s v="07/08/2023"/>
    <x v="17"/>
    <x v="0"/>
    <x v="0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288"/>
    <n v="24.79"/>
    <s v="07/08/2023"/>
    <x v="17"/>
    <x v="0"/>
    <x v="0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5289"/>
    <n v="24.79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290"/>
    <n v="235.31"/>
    <s v="07/08/2023"/>
    <x v="17"/>
    <x v="0"/>
    <x v="3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291"/>
    <n v="284.8"/>
    <s v="07/08/2023"/>
    <x v="17"/>
    <x v="0"/>
    <x v="8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292"/>
    <n v="212.57"/>
    <s v="07/08/2023"/>
    <x v="17"/>
    <x v="0"/>
    <x v="0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5293"/>
    <n v="707.15"/>
    <s v="07/08/2023"/>
    <x v="17"/>
    <x v="0"/>
    <x v="2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294"/>
    <n v="650.66"/>
    <s v="07/08/2023"/>
    <x v="17"/>
    <x v="0"/>
    <x v="3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295"/>
    <n v="650.66"/>
    <s v="07/08/2023"/>
    <x v="17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5296"/>
    <n v="294.08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297"/>
    <n v="227.46"/>
    <s v="07/08/2023"/>
    <x v="17"/>
    <x v="0"/>
    <x v="1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5298"/>
    <n v="252.73"/>
    <s v="07/08/2023"/>
    <x v="17"/>
    <x v="0"/>
    <x v="0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5299"/>
    <n v="236.19"/>
    <s v="07/08/2023"/>
    <x v="17"/>
    <x v="0"/>
    <x v="0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300"/>
    <n v="366.33"/>
    <s v="07/08/2023"/>
    <x v="17"/>
    <x v="0"/>
    <x v="5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301"/>
    <n v="3103.44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302"/>
    <n v="449.17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03"/>
    <n v="276.08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04"/>
    <n v="351.2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05"/>
    <n v="350.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06"/>
    <n v="683.74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307"/>
    <n v="872.33"/>
    <s v="07/08/2023"/>
    <x v="17"/>
    <x v="0"/>
    <x v="3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308"/>
    <n v="1748.3"/>
    <s v="07/08/2023"/>
    <x v="17"/>
    <x v="0"/>
    <x v="4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5309"/>
    <n v="835.32"/>
    <s v="07/08/2023"/>
    <x v="17"/>
    <x v="0"/>
    <x v="17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10"/>
    <n v="857.3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11"/>
    <n v="384.71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5312"/>
    <n v="305.6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13"/>
    <n v="499.3"/>
    <s v="07/08/2023"/>
    <x v="17"/>
    <x v="0"/>
    <x v="1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314"/>
    <n v="334.57"/>
    <s v="07/08/2023"/>
    <x v="17"/>
    <x v="0"/>
    <x v="3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5315"/>
    <n v="1360.33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316"/>
    <n v="403.91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17"/>
    <n v="394.78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18"/>
    <n v="632.63"/>
    <s v="07/08/2023"/>
    <x v="17"/>
    <x v="0"/>
    <x v="0"/>
    <x v="0"/>
    <x v="0"/>
    <x v="0"/>
    <x v="0"/>
  </r>
  <r>
    <x v="0"/>
    <x v="3"/>
    <x v="0"/>
    <x v="0"/>
    <s v="RESIDÊNCIA TERAPÊUTICA GUAIANASES II -FEMININA"/>
    <x v="0"/>
    <x v="0"/>
    <x v="0"/>
    <s v="01.03.03"/>
    <x v="12"/>
    <x v="0"/>
    <s v="ENCARGOS E CONTRIBUIÇÕES"/>
    <x v="5319"/>
    <n v="1117.44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20"/>
    <n v="795.04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321"/>
    <n v="235.39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322"/>
    <n v="671.77"/>
    <s v="07/08/2023"/>
    <x v="17"/>
    <x v="0"/>
    <x v="1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5323"/>
    <n v="843.65"/>
    <s v="07/08/2023"/>
    <x v="17"/>
    <x v="0"/>
    <x v="2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324"/>
    <n v="843.37"/>
    <s v="07/08/2023"/>
    <x v="17"/>
    <x v="0"/>
    <x v="2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325"/>
    <n v="309.76"/>
    <s v="07/08/2023"/>
    <x v="17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03"/>
    <x v="12"/>
    <x v="0"/>
    <s v="ENCARGOS E CONTRIBUIÇÕES"/>
    <x v="5326"/>
    <n v="843.37"/>
    <s v="07/08/2023"/>
    <x v="17"/>
    <x v="0"/>
    <x v="11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327"/>
    <n v="484.45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328"/>
    <n v="484.4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29"/>
    <n v="292.29000000000002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30"/>
    <n v="477.11"/>
    <s v="07/08/2023"/>
    <x v="17"/>
    <x v="0"/>
    <x v="1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331"/>
    <n v="915.07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332"/>
    <n v="484.45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33"/>
    <n v="316.72000000000003"/>
    <s v="07/08/2023"/>
    <x v="17"/>
    <x v="0"/>
    <x v="1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5334"/>
    <n v="843.37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35"/>
    <n v="293.75"/>
    <s v="07/08/2023"/>
    <x v="17"/>
    <x v="0"/>
    <x v="1"/>
    <x v="0"/>
    <x v="0"/>
    <x v="0"/>
    <x v="0"/>
  </r>
  <r>
    <x v="0"/>
    <x v="2"/>
    <x v="0"/>
    <x v="0"/>
    <s v="UBS CIDADE TIRADENTES I"/>
    <x v="0"/>
    <x v="0"/>
    <x v="0"/>
    <s v="01.03.03"/>
    <x v="12"/>
    <x v="0"/>
    <s v="ENCARGOS E CONTRIBUIÇÕES"/>
    <x v="5336"/>
    <n v="843.37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337"/>
    <n v="650.66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38"/>
    <n v="868.93"/>
    <s v="07/08/2023"/>
    <x v="17"/>
    <x v="0"/>
    <x v="1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39"/>
    <n v="366.33"/>
    <s v="07/08/2023"/>
    <x v="17"/>
    <x v="0"/>
    <x v="1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340"/>
    <n v="403.91"/>
    <s v="07/08/2023"/>
    <x v="17"/>
    <x v="0"/>
    <x v="3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41"/>
    <n v="143.51"/>
    <s v="07/08/2023"/>
    <x v="17"/>
    <x v="0"/>
    <x v="1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342"/>
    <n v="394.78"/>
    <s v="07/08/2023"/>
    <x v="17"/>
    <x v="0"/>
    <x v="1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343"/>
    <n v="737.49"/>
    <s v="07/08/2023"/>
    <x v="17"/>
    <x v="0"/>
    <x v="3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344"/>
    <n v="309.01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345"/>
    <n v="484.45"/>
    <s v="07/08/2023"/>
    <x v="17"/>
    <x v="0"/>
    <x v="7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346"/>
    <n v="650.66"/>
    <s v="07/08/2023"/>
    <x v="17"/>
    <x v="0"/>
    <x v="8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347"/>
    <n v="309.76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48"/>
    <n v="366.33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349"/>
    <n v="26.28"/>
    <s v="07/08/2023"/>
    <x v="17"/>
    <x v="0"/>
    <x v="4"/>
    <x v="0"/>
    <x v="0"/>
    <x v="0"/>
    <x v="0"/>
  </r>
  <r>
    <x v="0"/>
    <x v="3"/>
    <x v="0"/>
    <x v="0"/>
    <s v="CER JARDIM SOARES"/>
    <x v="0"/>
    <x v="0"/>
    <x v="0"/>
    <s v="01.03.03"/>
    <x v="12"/>
    <x v="0"/>
    <s v="ENCARGOS E CONTRIBUIÇÕES"/>
    <x v="5350"/>
    <n v="24.79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351"/>
    <n v="650.66"/>
    <s v="07/08/2023"/>
    <x v="17"/>
    <x v="0"/>
    <x v="4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352"/>
    <n v="154.55000000000001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353"/>
    <n v="206.02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54"/>
    <n v="738.03"/>
    <s v="07/08/2023"/>
    <x v="17"/>
    <x v="0"/>
    <x v="1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5355"/>
    <n v="812.18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356"/>
    <n v="714.44"/>
    <s v="07/08/2023"/>
    <x v="17"/>
    <x v="0"/>
    <x v="4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357"/>
    <n v="300.39999999999998"/>
    <s v="07/08/2023"/>
    <x v="17"/>
    <x v="0"/>
    <x v="15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358"/>
    <n v="1305.96"/>
    <s v="07/08/2023"/>
    <x v="17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359"/>
    <n v="228.92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360"/>
    <n v="393.1"/>
    <s v="07/08/2023"/>
    <x v="17"/>
    <x v="0"/>
    <x v="8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361"/>
    <n v="770.55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62"/>
    <n v="206.02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63"/>
    <n v="728.19"/>
    <s v="07/08/2023"/>
    <x v="17"/>
    <x v="0"/>
    <x v="1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364"/>
    <n v="220.4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365"/>
    <n v="382.6"/>
    <s v="07/08/2023"/>
    <x v="17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5366"/>
    <n v="714.44"/>
    <s v="07/08/2023"/>
    <x v="17"/>
    <x v="0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67"/>
    <n v="1056.22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5368"/>
    <n v="299.14999999999998"/>
    <s v="07/08/2023"/>
    <x v="17"/>
    <x v="0"/>
    <x v="10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369"/>
    <n v="817.02"/>
    <s v="07/08/2023"/>
    <x v="17"/>
    <x v="0"/>
    <x v="15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370"/>
    <n v="241.4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371"/>
    <n v="330.93"/>
    <s v="07/08/2023"/>
    <x v="17"/>
    <x v="0"/>
    <x v="1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5372"/>
    <n v="453.73"/>
    <s v="07/08/2023"/>
    <x v="17"/>
    <x v="0"/>
    <x v="5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73"/>
    <n v="521.71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74"/>
    <n v="416.45"/>
    <s v="07/08/2023"/>
    <x v="17"/>
    <x v="0"/>
    <x v="0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5375"/>
    <n v="364.95"/>
    <s v="07/08/2023"/>
    <x v="17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5376"/>
    <n v="282.63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377"/>
    <n v="1933.09"/>
    <s v="07/08/2023"/>
    <x v="17"/>
    <x v="0"/>
    <x v="0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378"/>
    <n v="491.03"/>
    <s v="07/08/2023"/>
    <x v="17"/>
    <x v="0"/>
    <x v="3"/>
    <x v="0"/>
    <x v="0"/>
    <x v="0"/>
    <x v="0"/>
  </r>
  <r>
    <x v="0"/>
    <x v="1"/>
    <x v="0"/>
    <x v="0"/>
    <s v="AMA/UBS INTEGRADA AGUIA DE HAIA"/>
    <x v="0"/>
    <x v="0"/>
    <x v="0"/>
    <s v="01.03.03"/>
    <x v="12"/>
    <x v="0"/>
    <s v="ENCARGOS E CONTRIBUIÇÕES"/>
    <x v="5379"/>
    <n v="893.02"/>
    <s v="07/08/2023"/>
    <x v="17"/>
    <x v="0"/>
    <x v="3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380"/>
    <n v="375.8"/>
    <s v="07/08/2023"/>
    <x v="17"/>
    <x v="0"/>
    <x v="0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381"/>
    <n v="363.93"/>
    <s v="07/08/2023"/>
    <x v="17"/>
    <x v="0"/>
    <x v="4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382"/>
    <n v="676.17"/>
    <s v="07/08/2023"/>
    <x v="17"/>
    <x v="0"/>
    <x v="2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83"/>
    <n v="488.66"/>
    <s v="07/08/2023"/>
    <x v="17"/>
    <x v="0"/>
    <x v="1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384"/>
    <n v="206.02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85"/>
    <n v="421.63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386"/>
    <n v="355.48"/>
    <s v="07/08/2023"/>
    <x v="17"/>
    <x v="0"/>
    <x v="7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387"/>
    <n v="770.55"/>
    <s v="07/08/2023"/>
    <x v="17"/>
    <x v="0"/>
    <x v="2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5388"/>
    <n v="649.11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389"/>
    <n v="785.13"/>
    <s v="07/08/2023"/>
    <x v="17"/>
    <x v="0"/>
    <x v="1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5390"/>
    <n v="299.16000000000003"/>
    <s v="07/08/2023"/>
    <x v="17"/>
    <x v="0"/>
    <x v="2"/>
    <x v="0"/>
    <x v="0"/>
    <x v="0"/>
    <x v="0"/>
  </r>
  <r>
    <x v="0"/>
    <x v="2"/>
    <x v="0"/>
    <x v="0"/>
    <s v="UBS NASCER DO SOL"/>
    <x v="0"/>
    <x v="0"/>
    <x v="0"/>
    <s v="01.03.03"/>
    <x v="12"/>
    <x v="0"/>
    <s v="ENCARGOS E CONTRIBUIÇÕES"/>
    <x v="5391"/>
    <n v="847.43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392"/>
    <n v="303.11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93"/>
    <n v="382.6"/>
    <s v="07/08/2023"/>
    <x v="17"/>
    <x v="0"/>
    <x v="1"/>
    <x v="0"/>
    <x v="0"/>
    <x v="0"/>
    <x v="0"/>
  </r>
  <r>
    <x v="0"/>
    <x v="1"/>
    <x v="0"/>
    <x v="0"/>
    <s v="UBS JARDIM SANTA MARIA"/>
    <x v="0"/>
    <x v="0"/>
    <x v="0"/>
    <s v="01.03.03"/>
    <x v="12"/>
    <x v="0"/>
    <s v="ENCARGOS E CONTRIBUIÇÕES"/>
    <x v="5394"/>
    <n v="1305.96"/>
    <s v="07/08/2023"/>
    <x v="17"/>
    <x v="0"/>
    <x v="4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5395"/>
    <n v="300.39999999999998"/>
    <s v="07/08/2023"/>
    <x v="17"/>
    <x v="0"/>
    <x v="2"/>
    <x v="0"/>
    <x v="0"/>
    <x v="0"/>
    <x v="0"/>
  </r>
  <r>
    <x v="0"/>
    <x v="3"/>
    <x v="0"/>
    <x v="0"/>
    <s v="RESIDÊNCIA TERAPÊUTICA GUAIANASES I - MISTA"/>
    <x v="0"/>
    <x v="0"/>
    <x v="0"/>
    <s v="01.03.03"/>
    <x v="12"/>
    <x v="0"/>
    <s v="ENCARGOS E CONTRIBUIÇÕES"/>
    <x v="5396"/>
    <n v="272.8"/>
    <s v="07/08/2023"/>
    <x v="17"/>
    <x v="0"/>
    <x v="20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5397"/>
    <n v="716.94"/>
    <s v="07/08/2023"/>
    <x v="17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5398"/>
    <n v="676.26"/>
    <s v="07/08/2023"/>
    <x v="17"/>
    <x v="0"/>
    <x v="2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399"/>
    <n v="487.39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400"/>
    <n v="234.54"/>
    <s v="07/08/2023"/>
    <x v="17"/>
    <x v="0"/>
    <x v="4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401"/>
    <n v="300.08"/>
    <s v="07/08/2023"/>
    <x v="17"/>
    <x v="0"/>
    <x v="1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402"/>
    <n v="458.87"/>
    <s v="07/08/2023"/>
    <x v="17"/>
    <x v="0"/>
    <x v="1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403"/>
    <n v="382.16"/>
    <s v="07/08/2023"/>
    <x v="17"/>
    <x v="0"/>
    <x v="4"/>
    <x v="0"/>
    <x v="0"/>
    <x v="0"/>
    <x v="0"/>
  </r>
  <r>
    <x v="0"/>
    <x v="1"/>
    <x v="0"/>
    <x v="0"/>
    <s v="CAPS INFANTOJUVENIL II ITAQUERA"/>
    <x v="0"/>
    <x v="0"/>
    <x v="0"/>
    <s v="01.03.03"/>
    <x v="12"/>
    <x v="0"/>
    <s v="ENCARGOS E CONTRIBUIÇÕES"/>
    <x v="5404"/>
    <n v="282.54000000000002"/>
    <s v="07/08/2023"/>
    <x v="17"/>
    <x v="0"/>
    <x v="2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405"/>
    <n v="691.35"/>
    <s v="07/08/2023"/>
    <x v="17"/>
    <x v="0"/>
    <x v="4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5406"/>
    <n v="244.94"/>
    <s v="07/08/2023"/>
    <x v="17"/>
    <x v="0"/>
    <x v="0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407"/>
    <n v="300.08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408"/>
    <n v="691.53"/>
    <s v="07/08/2023"/>
    <x v="17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409"/>
    <n v="199.08"/>
    <s v="07/08/2023"/>
    <x v="17"/>
    <x v="0"/>
    <x v="0"/>
    <x v="0"/>
    <x v="0"/>
    <x v="0"/>
    <x v="0"/>
  </r>
  <r>
    <x v="0"/>
    <x v="2"/>
    <x v="0"/>
    <x v="0"/>
    <s v="UBS JARDIM VITÓRIA"/>
    <x v="0"/>
    <x v="0"/>
    <x v="0"/>
    <s v="01.03.03"/>
    <x v="12"/>
    <x v="0"/>
    <s v="ENCARGOS E CONTRIBUIÇÕES"/>
    <x v="5410"/>
    <n v="469.51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411"/>
    <n v="691.53"/>
    <s v="07/08/2023"/>
    <x v="17"/>
    <x v="0"/>
    <x v="1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412"/>
    <n v="605.55999999999995"/>
    <s v="07/08/2023"/>
    <x v="17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413"/>
    <n v="26.87"/>
    <s v="07/08/2023"/>
    <x v="17"/>
    <x v="0"/>
    <x v="0"/>
    <x v="0"/>
    <x v="0"/>
    <x v="0"/>
    <x v="0"/>
  </r>
  <r>
    <x v="0"/>
    <x v="3"/>
    <x v="0"/>
    <x v="0"/>
    <s v="CAPS ÁLCOOL E DROGAS II GUAIANASES"/>
    <x v="0"/>
    <x v="0"/>
    <x v="0"/>
    <s v="01.03.03"/>
    <x v="12"/>
    <x v="0"/>
    <s v="ENCARGOS E CONTRIBUIÇÕES"/>
    <x v="5414"/>
    <n v="657.92"/>
    <s v="07/08/2023"/>
    <x v="17"/>
    <x v="0"/>
    <x v="17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415"/>
    <n v="469.5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416"/>
    <n v="201.53"/>
    <s v="07/08/2023"/>
    <x v="17"/>
    <x v="0"/>
    <x v="0"/>
    <x v="0"/>
    <x v="0"/>
    <x v="0"/>
    <x v="0"/>
  </r>
  <r>
    <x v="0"/>
    <x v="1"/>
    <x v="0"/>
    <x v="0"/>
    <s v="UBS JOSE BONIFACIO II"/>
    <x v="0"/>
    <x v="0"/>
    <x v="0"/>
    <s v="01.03.03"/>
    <x v="12"/>
    <x v="0"/>
    <s v="ENCARGOS E CONTRIBUIÇÕES"/>
    <x v="5417"/>
    <n v="386.89"/>
    <s v="07/08/2023"/>
    <x v="17"/>
    <x v="0"/>
    <x v="3"/>
    <x v="0"/>
    <x v="0"/>
    <x v="0"/>
    <x v="0"/>
  </r>
  <r>
    <x v="0"/>
    <x v="1"/>
    <x v="0"/>
    <x v="0"/>
    <s v="CAPS ADULTO II ITAQUERA"/>
    <x v="0"/>
    <x v="0"/>
    <x v="0"/>
    <s v="01.03.03"/>
    <x v="12"/>
    <x v="0"/>
    <s v="ENCARGOS E CONTRIBUIÇÕES"/>
    <x v="5418"/>
    <n v="300.39999999999998"/>
    <s v="07/08/2023"/>
    <x v="17"/>
    <x v="0"/>
    <x v="1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5419"/>
    <n v="886.09"/>
    <s v="07/08/2023"/>
    <x v="17"/>
    <x v="0"/>
    <x v="9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420"/>
    <n v="339.49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421"/>
    <n v="355.03"/>
    <s v="07/08/2023"/>
    <x v="17"/>
    <x v="0"/>
    <x v="5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5422"/>
    <n v="241.35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423"/>
    <n v="430.56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424"/>
    <n v="583.23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425"/>
    <n v="199.47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5426"/>
    <n v="221.64"/>
    <s v="07/08/2023"/>
    <x v="17"/>
    <x v="0"/>
    <x v="6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427"/>
    <n v="709.11"/>
    <s v="07/08/2023"/>
    <x v="17"/>
    <x v="0"/>
    <x v="3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428"/>
    <n v="1275.31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429"/>
    <n v="290.39999999999998"/>
    <s v="07/08/2023"/>
    <x v="17"/>
    <x v="0"/>
    <x v="4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430"/>
    <n v="199.47"/>
    <s v="07/08/2023"/>
    <x v="17"/>
    <x v="0"/>
    <x v="0"/>
    <x v="0"/>
    <x v="0"/>
    <x v="0"/>
    <x v="0"/>
  </r>
  <r>
    <x v="0"/>
    <x v="3"/>
    <x v="0"/>
    <x v="0"/>
    <s v="UBS GUAIANASES II"/>
    <x v="0"/>
    <x v="0"/>
    <x v="0"/>
    <s v="01.03.03"/>
    <x v="12"/>
    <x v="0"/>
    <s v="ENCARGOS E CONTRIBUIÇÕES"/>
    <x v="5431"/>
    <n v="237.15"/>
    <s v="07/08/2023"/>
    <x v="17"/>
    <x v="0"/>
    <x v="0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432"/>
    <n v="237.15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433"/>
    <n v="583.23"/>
    <s v="07/08/2023"/>
    <x v="17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434"/>
    <n v="689.91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435"/>
    <n v="228.63"/>
    <s v="07/08/2023"/>
    <x v="17"/>
    <x v="0"/>
    <x v="3"/>
    <x v="0"/>
    <x v="0"/>
    <x v="0"/>
    <x v="0"/>
  </r>
  <r>
    <x v="0"/>
    <x v="2"/>
    <x v="0"/>
    <x v="0"/>
    <s v="CEO/CER CIDADE TIRADENTES"/>
    <x v="0"/>
    <x v="0"/>
    <x v="0"/>
    <s v="01.03.03"/>
    <x v="12"/>
    <x v="0"/>
    <s v="ENCARGOS E CONTRIBUIÇÕES"/>
    <x v="5436"/>
    <n v="610"/>
    <s v="07/08/2023"/>
    <x v="17"/>
    <x v="0"/>
    <x v="8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5437"/>
    <n v="237.15"/>
    <s v="07/08/2023"/>
    <x v="17"/>
    <x v="0"/>
    <x v="0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438"/>
    <n v="714.22"/>
    <s v="07/08/2023"/>
    <x v="17"/>
    <x v="0"/>
    <x v="1"/>
    <x v="0"/>
    <x v="0"/>
    <x v="0"/>
    <x v="0"/>
  </r>
  <r>
    <x v="0"/>
    <x v="1"/>
    <x v="0"/>
    <x v="0"/>
    <s v="UBS JARDIM HELIAN"/>
    <x v="0"/>
    <x v="0"/>
    <x v="0"/>
    <s v="01.03.03"/>
    <x v="12"/>
    <x v="0"/>
    <s v="ENCARGOS E CONTRIBUIÇÕES"/>
    <x v="5439"/>
    <n v="232.26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440"/>
    <n v="190.44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441"/>
    <n v="427.3"/>
    <s v="07/08/2023"/>
    <x v="17"/>
    <x v="0"/>
    <x v="3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5442"/>
    <n v="1516.61"/>
    <s v="07/08/2023"/>
    <x v="17"/>
    <x v="0"/>
    <x v="4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443"/>
    <n v="267.68"/>
    <s v="07/08/2023"/>
    <x v="17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03"/>
    <x v="12"/>
    <x v="0"/>
    <s v="ENCARGOS E CONTRIBUIÇÕES"/>
    <x v="5444"/>
    <n v="1530.37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445"/>
    <n v="544.20000000000005"/>
    <s v="07/08/2023"/>
    <x v="17"/>
    <x v="0"/>
    <x v="4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446"/>
    <n v="283.87"/>
    <s v="07/08/2023"/>
    <x v="17"/>
    <x v="0"/>
    <x v="4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5447"/>
    <n v="393.45"/>
    <s v="07/08/2023"/>
    <x v="17"/>
    <x v="0"/>
    <x v="3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5448"/>
    <n v="601.01"/>
    <s v="07/08/2023"/>
    <x v="17"/>
    <x v="0"/>
    <x v="4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5449"/>
    <n v="1516.61"/>
    <s v="07/08/2023"/>
    <x v="17"/>
    <x v="0"/>
    <x v="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450"/>
    <n v="599.23"/>
    <s v="07/08/2023"/>
    <x v="17"/>
    <x v="0"/>
    <x v="15"/>
    <x v="0"/>
    <x v="0"/>
    <x v="0"/>
    <x v="0"/>
  </r>
  <r>
    <x v="0"/>
    <x v="2"/>
    <x v="0"/>
    <x v="0"/>
    <s v="UBS FERROVIÁRIOS"/>
    <x v="0"/>
    <x v="0"/>
    <x v="0"/>
    <s v="01.03.03"/>
    <x v="12"/>
    <x v="0"/>
    <s v="ENCARGOS E CONTRIBUIÇÕES"/>
    <x v="5451"/>
    <n v="184.86"/>
    <s v="07/08/2023"/>
    <x v="17"/>
    <x v="0"/>
    <x v="0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452"/>
    <n v="199.78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453"/>
    <n v="313.01"/>
    <s v="07/08/2023"/>
    <x v="17"/>
    <x v="0"/>
    <x v="12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454"/>
    <n v="338.17"/>
    <s v="07/08/2023"/>
    <x v="17"/>
    <x v="0"/>
    <x v="5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455"/>
    <n v="178.46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456"/>
    <n v="598.32000000000005"/>
    <s v="07/08/2023"/>
    <x v="17"/>
    <x v="0"/>
    <x v="3"/>
    <x v="0"/>
    <x v="0"/>
    <x v="0"/>
    <x v="0"/>
  </r>
  <r>
    <x v="0"/>
    <x v="2"/>
    <x v="0"/>
    <x v="0"/>
    <s v="CAPS ADULTO II CIDADE TIRADENTES"/>
    <x v="0"/>
    <x v="0"/>
    <x v="0"/>
    <s v="01.03.03"/>
    <x v="12"/>
    <x v="0"/>
    <s v="ENCARGOS E CONTRIBUIÇÕES"/>
    <x v="5457"/>
    <n v="190.44"/>
    <s v="07/08/2023"/>
    <x v="17"/>
    <x v="0"/>
    <x v="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458"/>
    <n v="190.44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459"/>
    <n v="695.47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460"/>
    <n v="369.83"/>
    <s v="07/08/2023"/>
    <x v="17"/>
    <x v="0"/>
    <x v="1"/>
    <x v="0"/>
    <x v="0"/>
    <x v="0"/>
    <x v="0"/>
  </r>
  <r>
    <x v="0"/>
    <x v="3"/>
    <x v="0"/>
    <x v="0"/>
    <s v="UBS SANTA LUZIA"/>
    <x v="0"/>
    <x v="0"/>
    <x v="0"/>
    <s v="01.03.03"/>
    <x v="12"/>
    <x v="0"/>
    <s v="ENCARGOS E CONTRIBUIÇÕES"/>
    <x v="5461"/>
    <n v="513.54"/>
    <s v="07/08/2023"/>
    <x v="17"/>
    <x v="0"/>
    <x v="4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462"/>
    <n v="418.13"/>
    <s v="07/08/2023"/>
    <x v="17"/>
    <x v="0"/>
    <x v="7"/>
    <x v="0"/>
    <x v="0"/>
    <x v="0"/>
    <x v="0"/>
  </r>
  <r>
    <x v="0"/>
    <x v="2"/>
    <x v="0"/>
    <x v="0"/>
    <s v="UBS GRÁFICOS"/>
    <x v="0"/>
    <x v="0"/>
    <x v="0"/>
    <s v="01.03.03"/>
    <x v="12"/>
    <x v="0"/>
    <s v="ENCARGOS E CONTRIBUIÇÕES"/>
    <x v="5463"/>
    <n v="544.20000000000005"/>
    <s v="07/08/2023"/>
    <x v="17"/>
    <x v="0"/>
    <x v="4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5464"/>
    <n v="308.76"/>
    <s v="07/08/2023"/>
    <x v="17"/>
    <x v="0"/>
    <x v="14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5465"/>
    <n v="544.20000000000005"/>
    <s v="07/08/2023"/>
    <x v="17"/>
    <x v="0"/>
    <x v="4"/>
    <x v="0"/>
    <x v="0"/>
    <x v="0"/>
    <x v="0"/>
  </r>
  <r>
    <x v="0"/>
    <x v="3"/>
    <x v="0"/>
    <x v="0"/>
    <s v="UBS VILA COSMOPOLITA"/>
    <x v="0"/>
    <x v="0"/>
    <x v="0"/>
    <s v="01.03.03"/>
    <x v="12"/>
    <x v="0"/>
    <s v="ENCARGOS E CONTRIBUIÇÕES"/>
    <x v="5466"/>
    <n v="360.49"/>
    <s v="07/08/2023"/>
    <x v="17"/>
    <x v="0"/>
    <x v="4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467"/>
    <n v="588.52"/>
    <s v="07/08/2023"/>
    <x v="17"/>
    <x v="0"/>
    <x v="4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468"/>
    <n v="345.08"/>
    <s v="07/08/2023"/>
    <x v="17"/>
    <x v="0"/>
    <x v="12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469"/>
    <n v="17.39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470"/>
    <n v="17.39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471"/>
    <n v="296.94"/>
    <s v="07/08/2023"/>
    <x v="17"/>
    <x v="0"/>
    <x v="1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5472"/>
    <n v="178.16"/>
    <s v="07/08/2023"/>
    <x v="17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473"/>
    <n v="217.99"/>
    <s v="07/08/2023"/>
    <x v="17"/>
    <x v="0"/>
    <x v="4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474"/>
    <n v="17.39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475"/>
    <n v="17.39"/>
    <s v="07/08/2023"/>
    <x v="17"/>
    <x v="0"/>
    <x v="0"/>
    <x v="0"/>
    <x v="0"/>
    <x v="0"/>
    <x v="0"/>
  </r>
  <r>
    <x v="0"/>
    <x v="1"/>
    <x v="0"/>
    <x v="0"/>
    <s v="AMA/UBS INTEGRADA CIDADE LIDER I"/>
    <x v="0"/>
    <x v="0"/>
    <x v="0"/>
    <s v="01.03.03"/>
    <x v="12"/>
    <x v="0"/>
    <s v="ENCARGOS E CONTRIBUIÇÕES"/>
    <x v="5476"/>
    <n v="17.39"/>
    <s v="07/08/2023"/>
    <x v="17"/>
    <x v="0"/>
    <x v="0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5477"/>
    <n v="17.39"/>
    <s v="07/08/2023"/>
    <x v="17"/>
    <x v="0"/>
    <x v="0"/>
    <x v="0"/>
    <x v="0"/>
    <x v="0"/>
    <x v="0"/>
  </r>
  <r>
    <x v="0"/>
    <x v="3"/>
    <x v="0"/>
    <x v="0"/>
    <s v="CAPS INFANTO-JUVENIL II GUAIANASES"/>
    <x v="0"/>
    <x v="0"/>
    <x v="0"/>
    <s v="01.03.03"/>
    <x v="12"/>
    <x v="0"/>
    <s v="ENCARGOS E CONTRIBUIÇÕES"/>
    <x v="5478"/>
    <n v="17.39"/>
    <s v="07/08/2023"/>
    <x v="17"/>
    <x v="0"/>
    <x v="0"/>
    <x v="0"/>
    <x v="0"/>
    <x v="0"/>
    <x v="0"/>
  </r>
  <r>
    <x v="0"/>
    <x v="1"/>
    <x v="0"/>
    <x v="0"/>
    <s v="UBS VILA SANTANA"/>
    <x v="0"/>
    <x v="0"/>
    <x v="0"/>
    <s v="01.03.03"/>
    <x v="12"/>
    <x v="0"/>
    <s v="ENCARGOS E CONTRIBUIÇÕES"/>
    <x v="5479"/>
    <n v="986.22"/>
    <s v="07/08/2023"/>
    <x v="17"/>
    <x v="0"/>
    <x v="7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480"/>
    <n v="193.86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481"/>
    <n v="327.78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482"/>
    <n v="286.7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483"/>
    <n v="286.7"/>
    <s v="07/08/2023"/>
    <x v="17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484"/>
    <n v="160.76"/>
    <s v="07/08/2023"/>
    <x v="17"/>
    <x v="0"/>
    <x v="0"/>
    <x v="0"/>
    <x v="0"/>
    <x v="0"/>
    <x v="0"/>
  </r>
  <r>
    <x v="0"/>
    <x v="3"/>
    <x v="0"/>
    <x v="0"/>
    <s v="UBS JARDIM ROBRU - GUAIANASES"/>
    <x v="0"/>
    <x v="0"/>
    <x v="0"/>
    <s v="01.03.03"/>
    <x v="12"/>
    <x v="0"/>
    <s v="ENCARGOS E CONTRIBUIÇÕES"/>
    <x v="5485"/>
    <n v="160.76"/>
    <s v="07/08/2023"/>
    <x v="17"/>
    <x v="0"/>
    <x v="3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486"/>
    <n v="269.24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487"/>
    <n v="13.19"/>
    <s v="07/08/2023"/>
    <x v="17"/>
    <x v="0"/>
    <x v="0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488"/>
    <n v="13.19"/>
    <s v="07/08/2023"/>
    <x v="17"/>
    <x v="0"/>
    <x v="0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489"/>
    <n v="381.81"/>
    <s v="07/08/2023"/>
    <x v="17"/>
    <x v="0"/>
    <x v="3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5490"/>
    <n v="421.03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491"/>
    <n v="13.19"/>
    <s v="07/08/2023"/>
    <x v="17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5492"/>
    <n v="13.19"/>
    <s v="07/08/2023"/>
    <x v="17"/>
    <x v="0"/>
    <x v="3"/>
    <x v="0"/>
    <x v="0"/>
    <x v="0"/>
    <x v="0"/>
  </r>
  <r>
    <x v="0"/>
    <x v="1"/>
    <x v="0"/>
    <x v="0"/>
    <s v="UBS JARDIM SANTA TEREZINHA"/>
    <x v="0"/>
    <x v="0"/>
    <x v="0"/>
    <s v="01.03.03"/>
    <x v="12"/>
    <x v="0"/>
    <s v="ENCARGOS E CONTRIBUIÇÕES"/>
    <x v="5493"/>
    <n v="13.19"/>
    <s v="07/08/2023"/>
    <x v="17"/>
    <x v="0"/>
    <x v="0"/>
    <x v="0"/>
    <x v="0"/>
    <x v="0"/>
    <x v="0"/>
  </r>
  <r>
    <x v="0"/>
    <x v="2"/>
    <x v="0"/>
    <x v="0"/>
    <s v="UBS CASTRO ALVES "/>
    <x v="0"/>
    <x v="0"/>
    <x v="0"/>
    <s v="01.03.03"/>
    <x v="12"/>
    <x v="0"/>
    <s v="ENCARGOS E CONTRIBUIÇÕES"/>
    <x v="5494"/>
    <n v="13.19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495"/>
    <n v="224.46"/>
    <s v="07/08/2023"/>
    <x v="17"/>
    <x v="0"/>
    <x v="1"/>
    <x v="0"/>
    <x v="0"/>
    <x v="0"/>
    <x v="0"/>
  </r>
  <r>
    <x v="0"/>
    <x v="1"/>
    <x v="0"/>
    <x v="0"/>
    <s v="AMA/UBS INTEGRADA VILA CARMOSINA"/>
    <x v="0"/>
    <x v="0"/>
    <x v="0"/>
    <s v="01.03.03"/>
    <x v="12"/>
    <x v="0"/>
    <s v="ENCARGOS E CONTRIBUIÇÕES"/>
    <x v="5496"/>
    <n v="381.81"/>
    <s v="07/08/2023"/>
    <x v="17"/>
    <x v="0"/>
    <x v="5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759"/>
    <n v="48.07"/>
    <s v="07/08/2023"/>
    <x v="17"/>
    <x v="0"/>
    <x v="1"/>
    <x v="0"/>
    <x v="0"/>
    <x v="0"/>
    <x v="0"/>
  </r>
  <r>
    <x v="0"/>
    <x v="2"/>
    <x v="0"/>
    <x v="0"/>
    <s v="PA GLÓRIA RODRIGUES SANTOS BONFIM"/>
    <x v="0"/>
    <x v="0"/>
    <x v="0"/>
    <s v="01.03.03"/>
    <x v="12"/>
    <x v="0"/>
    <s v="ENCARGOS E CONTRIBUIÇÕES"/>
    <x v="5497"/>
    <n v="13.19"/>
    <s v="07/08/2023"/>
    <x v="17"/>
    <x v="0"/>
    <x v="0"/>
    <x v="0"/>
    <x v="0"/>
    <x v="0"/>
    <x v="0"/>
  </r>
  <r>
    <x v="0"/>
    <x v="3"/>
    <x v="0"/>
    <x v="0"/>
    <s v="AMA PRESIDENTE JUSCELINO KUBITSCHEK"/>
    <x v="0"/>
    <x v="0"/>
    <x v="0"/>
    <s v="01.03.03"/>
    <x v="12"/>
    <x v="0"/>
    <s v="ENCARGOS E CONTRIBUIÇÕES"/>
    <x v="5498"/>
    <n v="13.19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5499"/>
    <n v="13.19"/>
    <s v="07/08/2023"/>
    <x v="17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03"/>
    <x v="12"/>
    <x v="0"/>
    <s v="ENCARGOS E CONTRIBUIÇÕES"/>
    <x v="5500"/>
    <n v="13.19"/>
    <s v="07/08/2023"/>
    <x v="17"/>
    <x v="0"/>
    <x v="6"/>
    <x v="0"/>
    <x v="0"/>
    <x v="0"/>
    <x v="0"/>
  </r>
  <r>
    <x v="0"/>
    <x v="1"/>
    <x v="0"/>
    <x v="0"/>
    <s v="UBS VILA NOSSA SENHORA APARECIDA"/>
    <x v="0"/>
    <x v="0"/>
    <x v="0"/>
    <s v="01.03.03"/>
    <x v="12"/>
    <x v="0"/>
    <s v="ENCARGOS E CONTRIBUIÇÕES"/>
    <x v="5501"/>
    <n v="397.36"/>
    <s v="07/08/2023"/>
    <x v="17"/>
    <x v="0"/>
    <x v="14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502"/>
    <n v="259.51"/>
    <s v="07/08/2023"/>
    <x v="17"/>
    <x v="0"/>
    <x v="4"/>
    <x v="0"/>
    <x v="0"/>
    <x v="0"/>
    <x v="0"/>
  </r>
  <r>
    <x v="0"/>
    <x v="2"/>
    <x v="0"/>
    <x v="0"/>
    <s v="UBS DOM ANGELICO"/>
    <x v="0"/>
    <x v="0"/>
    <x v="0"/>
    <s v="01.03.03"/>
    <x v="12"/>
    <x v="0"/>
    <s v="ENCARGOS E CONTRIBUIÇÕES"/>
    <x v="5503"/>
    <n v="13.19"/>
    <s v="07/08/2023"/>
    <x v="17"/>
    <x v="0"/>
    <x v="0"/>
    <x v="0"/>
    <x v="0"/>
    <x v="0"/>
    <x v="0"/>
  </r>
  <r>
    <x v="0"/>
    <x v="3"/>
    <x v="0"/>
    <x v="0"/>
    <s v="UBS VILA CHABILÂNDIA"/>
    <x v="0"/>
    <x v="0"/>
    <x v="0"/>
    <s v="01.03.03"/>
    <x v="12"/>
    <x v="0"/>
    <s v="ENCARGOS E CONTRIBUIÇÕES"/>
    <x v="5504"/>
    <n v="158.63"/>
    <s v="07/08/2023"/>
    <x v="17"/>
    <x v="0"/>
    <x v="3"/>
    <x v="0"/>
    <x v="0"/>
    <x v="0"/>
    <x v="0"/>
  </r>
  <r>
    <x v="0"/>
    <x v="1"/>
    <x v="0"/>
    <x v="0"/>
    <s v="CAPS INFANTO JUVENIL II CIDADE LIDER"/>
    <x v="0"/>
    <x v="0"/>
    <x v="0"/>
    <s v="01.03.03"/>
    <x v="12"/>
    <x v="0"/>
    <s v="ENCARGOS E CONTRIBUIÇÕES"/>
    <x v="5760"/>
    <n v="82.53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505"/>
    <n v="172.17"/>
    <s v="07/08/2023"/>
    <x v="17"/>
    <x v="0"/>
    <x v="1"/>
    <x v="0"/>
    <x v="0"/>
    <x v="0"/>
    <x v="0"/>
  </r>
  <r>
    <x v="0"/>
    <x v="1"/>
    <x v="0"/>
    <x v="0"/>
    <s v="UBS JARDIM NOSSA SENHORA DO CARMO"/>
    <x v="0"/>
    <x v="0"/>
    <x v="0"/>
    <s v="01.03.03"/>
    <x v="12"/>
    <x v="0"/>
    <s v="ENCARGOS E CONTRIBUIÇÕES"/>
    <x v="5506"/>
    <n v="120.5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507"/>
    <n v="215.02"/>
    <s v="07/08/2023"/>
    <x v="17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03"/>
    <x v="12"/>
    <x v="0"/>
    <s v="ENCARGOS E CONTRIBUIÇÕES"/>
    <x v="5508"/>
    <n v="153.35"/>
    <s v="07/08/2023"/>
    <x v="17"/>
    <x v="0"/>
    <x v="4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5509"/>
    <n v="127.89"/>
    <s v="07/08/2023"/>
    <x v="17"/>
    <x v="0"/>
    <x v="0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510"/>
    <n v="265.57"/>
    <s v="07/08/2023"/>
    <x v="17"/>
    <x v="0"/>
    <x v="3"/>
    <x v="0"/>
    <x v="0"/>
    <x v="0"/>
    <x v="0"/>
  </r>
  <r>
    <x v="0"/>
    <x v="3"/>
    <x v="0"/>
    <x v="0"/>
    <s v="UBS J ETELVINA "/>
    <x v="0"/>
    <x v="0"/>
    <x v="0"/>
    <s v="01.03.03"/>
    <x v="12"/>
    <x v="0"/>
    <s v="ENCARGOS E CONTRIBUIÇÕES"/>
    <x v="5511"/>
    <n v="8.99"/>
    <s v="07/08/2023"/>
    <x v="17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512"/>
    <n v="8.99"/>
    <s v="07/08/2023"/>
    <x v="17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513"/>
    <n v="8.99"/>
    <s v="07/08/2023"/>
    <x v="17"/>
    <x v="0"/>
    <x v="0"/>
    <x v="0"/>
    <x v="0"/>
    <x v="0"/>
    <x v="0"/>
  </r>
  <r>
    <x v="0"/>
    <x v="3"/>
    <x v="0"/>
    <x v="0"/>
    <s v="UBS JARDIM FANGANIELLO"/>
    <x v="0"/>
    <x v="0"/>
    <x v="0"/>
    <s v="01.03.03"/>
    <x v="12"/>
    <x v="0"/>
    <s v="ENCARGOS E CONTRIBUIÇÕES"/>
    <x v="5514"/>
    <n v="8.99"/>
    <s v="07/08/2023"/>
    <x v="17"/>
    <x v="0"/>
    <x v="0"/>
    <x v="0"/>
    <x v="0"/>
    <x v="0"/>
    <x v="0"/>
  </r>
  <r>
    <x v="0"/>
    <x v="3"/>
    <x v="0"/>
    <x v="0"/>
    <s v="AMB ESPEC JARDIM SÃO CARLOS"/>
    <x v="0"/>
    <x v="0"/>
    <x v="0"/>
    <s v="01.03.03"/>
    <x v="12"/>
    <x v="0"/>
    <s v="ENCARGOS E CONTRIBUIÇÕES"/>
    <x v="5515"/>
    <n v="373.97"/>
    <s v="07/08/2023"/>
    <x v="17"/>
    <x v="0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03"/>
    <x v="12"/>
    <x v="0"/>
    <s v="ENCARGOS E CONTRIBUIÇÕES"/>
    <x v="5516"/>
    <n v="8.99"/>
    <s v="07/08/2023"/>
    <x v="17"/>
    <x v="0"/>
    <x v="0"/>
    <x v="0"/>
    <x v="0"/>
    <x v="0"/>
    <x v="0"/>
  </r>
  <r>
    <x v="0"/>
    <x v="3"/>
    <x v="0"/>
    <x v="0"/>
    <s v="CER II GUAIANASES"/>
    <x v="0"/>
    <x v="0"/>
    <x v="0"/>
    <s v="01.03.03"/>
    <x v="12"/>
    <x v="0"/>
    <s v="ENCARGOS E CONTRIBUIÇÕES"/>
    <x v="5517"/>
    <n v="8.99"/>
    <s v="07/08/2023"/>
    <x v="17"/>
    <x v="0"/>
    <x v="0"/>
    <x v="0"/>
    <x v="0"/>
    <x v="0"/>
    <x v="0"/>
  </r>
  <r>
    <x v="0"/>
    <x v="2"/>
    <x v="0"/>
    <x v="0"/>
    <s v="AMA/UBS INTEGRADA FAZENDA DO CARMO"/>
    <x v="0"/>
    <x v="0"/>
    <x v="0"/>
    <s v="01.03.03"/>
    <x v="12"/>
    <x v="0"/>
    <s v="ENCARGOS E CONTRIBUIÇÕES"/>
    <x v="5518"/>
    <n v="8.99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761"/>
    <n v="254.03"/>
    <s v="07/08/2023"/>
    <x v="17"/>
    <x v="0"/>
    <x v="4"/>
    <x v="0"/>
    <x v="0"/>
    <x v="0"/>
    <x v="0"/>
  </r>
  <r>
    <x v="0"/>
    <x v="2"/>
    <x v="0"/>
    <x v="0"/>
    <s v="UBS PROFETA JEREMIAS"/>
    <x v="0"/>
    <x v="0"/>
    <x v="0"/>
    <s v="01.03.03"/>
    <x v="12"/>
    <x v="0"/>
    <s v="ENCARGOS E CONTRIBUIÇÕES"/>
    <x v="5519"/>
    <n v="110.69"/>
    <s v="07/08/2023"/>
    <x v="17"/>
    <x v="0"/>
    <x v="4"/>
    <x v="0"/>
    <x v="0"/>
    <x v="0"/>
    <x v="0"/>
  </r>
  <r>
    <x v="0"/>
    <x v="1"/>
    <x v="0"/>
    <x v="0"/>
    <s v="AMA/UBS INTEGRADA PARADA XV DE NOVEMBRO"/>
    <x v="0"/>
    <x v="0"/>
    <x v="0"/>
    <s v="01.03.03"/>
    <x v="12"/>
    <x v="0"/>
    <s v="ENCARGOS E CONTRIBUIÇÕES"/>
    <x v="5520"/>
    <n v="74.64"/>
    <s v="07/08/2023"/>
    <x v="17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03"/>
    <x v="12"/>
    <x v="0"/>
    <s v="ENCARGOS E CONTRIBUIÇÕES"/>
    <x v="5521"/>
    <n v="244.13"/>
    <s v="07/08/2023"/>
    <x v="17"/>
    <x v="0"/>
    <x v="2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522"/>
    <n v="71.87"/>
    <s v="07/08/2023"/>
    <x v="17"/>
    <x v="0"/>
    <x v="0"/>
    <x v="0"/>
    <x v="0"/>
    <x v="0"/>
    <x v="0"/>
  </r>
  <r>
    <x v="0"/>
    <x v="3"/>
    <x v="0"/>
    <x v="0"/>
    <s v="UBS JARDIM AURORA"/>
    <x v="0"/>
    <x v="0"/>
    <x v="0"/>
    <s v="01.03.03"/>
    <x v="12"/>
    <x v="0"/>
    <s v="ENCARGOS E CONTRIBUIÇÕES"/>
    <x v="5523"/>
    <n v="79.87"/>
    <s v="07/08/2023"/>
    <x v="17"/>
    <x v="0"/>
    <x v="0"/>
    <x v="0"/>
    <x v="0"/>
    <x v="0"/>
    <x v="0"/>
  </r>
  <r>
    <x v="0"/>
    <x v="3"/>
    <x v="0"/>
    <x v="0"/>
    <s v="UBS GUAIANASES I"/>
    <x v="0"/>
    <x v="0"/>
    <x v="0"/>
    <s v="01.03.03"/>
    <x v="12"/>
    <x v="0"/>
    <s v="ENCARGOS E CONTRIBUIÇÕES"/>
    <x v="5524"/>
    <n v="74.64"/>
    <s v="07/08/2023"/>
    <x v="17"/>
    <x v="0"/>
    <x v="10"/>
    <x v="0"/>
    <x v="0"/>
    <x v="0"/>
    <x v="0"/>
  </r>
  <r>
    <x v="0"/>
    <x v="1"/>
    <x v="0"/>
    <x v="0"/>
    <s v="AMA/UBS INTEGRADA JARDIM BRASILIA"/>
    <x v="0"/>
    <x v="0"/>
    <x v="0"/>
    <s v="01.03.03"/>
    <x v="12"/>
    <x v="0"/>
    <s v="ENCARGOS E CONTRIBUIÇÕES"/>
    <x v="5525"/>
    <n v="74.64"/>
    <s v="07/08/2023"/>
    <x v="17"/>
    <x v="0"/>
    <x v="0"/>
    <x v="0"/>
    <x v="0"/>
    <x v="0"/>
    <x v="0"/>
  </r>
  <r>
    <x v="0"/>
    <x v="3"/>
    <x v="0"/>
    <x v="0"/>
    <s v="UBS JARDIM BANDEIRANTES"/>
    <x v="0"/>
    <x v="0"/>
    <x v="0"/>
    <s v="01.03.03"/>
    <x v="12"/>
    <x v="0"/>
    <s v="ENCARGOS E CONTRIBUIÇÕES"/>
    <x v="5526"/>
    <n v="97.72"/>
    <s v="07/08/2023"/>
    <x v="17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03"/>
    <x v="12"/>
    <x v="0"/>
    <s v="ENCARGOS E CONTRIBUIÇÕES"/>
    <x v="5527"/>
    <n v="97.72"/>
    <s v="07/08/2023"/>
    <x v="17"/>
    <x v="0"/>
    <x v="4"/>
    <x v="0"/>
    <x v="0"/>
    <x v="0"/>
    <x v="0"/>
  </r>
  <r>
    <x v="0"/>
    <x v="2"/>
    <x v="0"/>
    <x v="0"/>
    <s v="UBS PREFEITO PRESTES MAIA"/>
    <x v="0"/>
    <x v="0"/>
    <x v="0"/>
    <s v="01.03.03"/>
    <x v="12"/>
    <x v="0"/>
    <s v="ENCARGOS E CONTRIBUIÇÕES"/>
    <x v="5528"/>
    <n v="79.87"/>
    <s v="07/08/2023"/>
    <x v="17"/>
    <x v="0"/>
    <x v="3"/>
    <x v="0"/>
    <x v="0"/>
    <x v="0"/>
    <x v="0"/>
  </r>
  <r>
    <x v="0"/>
    <x v="3"/>
    <x v="0"/>
    <x v="0"/>
    <s v="UBS PRIMEIRO DE OUTUBRO"/>
    <x v="0"/>
    <x v="0"/>
    <x v="0"/>
    <s v="01.03.03"/>
    <x v="12"/>
    <x v="0"/>
    <s v="ENCARGOS E CONTRIBUIÇÕES"/>
    <x v="5529"/>
    <n v="79.87"/>
    <s v="07/08/2023"/>
    <x v="17"/>
    <x v="0"/>
    <x v="0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530"/>
    <n v="127.89"/>
    <s v="07/08/2023"/>
    <x v="17"/>
    <x v="0"/>
    <x v="4"/>
    <x v="0"/>
    <x v="0"/>
    <x v="0"/>
    <x v="0"/>
  </r>
  <r>
    <x v="0"/>
    <x v="1"/>
    <x v="0"/>
    <x v="0"/>
    <s v="AMA/UBS INTEGRADA JOSE BONIFACIO I"/>
    <x v="0"/>
    <x v="0"/>
    <x v="0"/>
    <s v="01.03.03"/>
    <x v="12"/>
    <x v="0"/>
    <s v="ENCARGOS E CONTRIBUIÇÕES"/>
    <x v="5531"/>
    <n v="231.97"/>
    <s v="07/08/2023"/>
    <x v="17"/>
    <x v="0"/>
    <x v="3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532"/>
    <n v="97.72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533"/>
    <n v="133.59"/>
    <s v="07/08/2023"/>
    <x v="17"/>
    <x v="0"/>
    <x v="1"/>
    <x v="0"/>
    <x v="0"/>
    <x v="0"/>
    <x v="0"/>
  </r>
  <r>
    <x v="0"/>
    <x v="3"/>
    <x v="0"/>
    <x v="0"/>
    <s v="UBS JARDIM SOARES"/>
    <x v="0"/>
    <x v="0"/>
    <x v="0"/>
    <s v="01.03.03"/>
    <x v="12"/>
    <x v="0"/>
    <s v="ENCARGOS E CONTRIBUIÇÕES"/>
    <x v="5534"/>
    <n v="97.72"/>
    <s v="07/08/2023"/>
    <x v="17"/>
    <x v="0"/>
    <x v="4"/>
    <x v="0"/>
    <x v="0"/>
    <x v="0"/>
    <x v="0"/>
  </r>
  <r>
    <x v="0"/>
    <x v="2"/>
    <x v="0"/>
    <x v="0"/>
    <s v="UBS CARLOS GENTILE DE MELO"/>
    <x v="0"/>
    <x v="0"/>
    <x v="0"/>
    <s v="01.03.03"/>
    <x v="12"/>
    <x v="0"/>
    <s v="ENCARGOS E CONTRIBUIÇÕES"/>
    <x v="5535"/>
    <n v="8.99"/>
    <s v="07/08/2023"/>
    <x v="17"/>
    <x v="0"/>
    <x v="0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536"/>
    <n v="45.34"/>
    <s v="07/08/2023"/>
    <x v="17"/>
    <x v="0"/>
    <x v="1"/>
    <x v="0"/>
    <x v="0"/>
    <x v="0"/>
    <x v="0"/>
  </r>
  <r>
    <x v="0"/>
    <x v="1"/>
    <x v="0"/>
    <x v="0"/>
    <s v="AMA/UBS INTEGRADA VILA ITAPEMA"/>
    <x v="0"/>
    <x v="0"/>
    <x v="0"/>
    <s v="01.03.03"/>
    <x v="12"/>
    <x v="0"/>
    <s v="ENCARGOS E CONTRIBUIÇÕES"/>
    <x v="5537"/>
    <n v="79.87"/>
    <s v="07/08/2023"/>
    <x v="17"/>
    <x v="0"/>
    <x v="0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538"/>
    <n v="133.11000000000001"/>
    <s v="07/08/2023"/>
    <x v="17"/>
    <x v="0"/>
    <x v="1"/>
    <x v="0"/>
    <x v="0"/>
    <x v="0"/>
    <x v="0"/>
  </r>
  <r>
    <x v="0"/>
    <x v="2"/>
    <x v="0"/>
    <x v="0"/>
    <s v="UBS INÁCIO MONTEIRO"/>
    <x v="0"/>
    <x v="0"/>
    <x v="0"/>
    <s v="01.03.03"/>
    <x v="12"/>
    <x v="0"/>
    <s v="ENCARGOS E CONTRIBUIÇÕES"/>
    <x v="5539"/>
    <n v="79.87"/>
    <s v="07/08/2023"/>
    <x v="17"/>
    <x v="0"/>
    <x v="4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540"/>
    <n v="133.11000000000001"/>
    <s v="07/08/2023"/>
    <x v="17"/>
    <x v="0"/>
    <x v="1"/>
    <x v="0"/>
    <x v="0"/>
    <x v="0"/>
    <x v="0"/>
  </r>
  <r>
    <x v="0"/>
    <x v="1"/>
    <x v="0"/>
    <x v="0"/>
    <s v="UBS SANTO ESTEVÃO - CARMOSINA"/>
    <x v="0"/>
    <x v="0"/>
    <x v="0"/>
    <s v="01.03.03"/>
    <x v="12"/>
    <x v="0"/>
    <s v="ENCARGOS E CONTRIBUIÇÕES"/>
    <x v="5541"/>
    <n v="90.2"/>
    <s v="07/08/2023"/>
    <x v="17"/>
    <x v="0"/>
    <x v="4"/>
    <x v="0"/>
    <x v="0"/>
    <x v="0"/>
    <x v="0"/>
  </r>
  <r>
    <x v="0"/>
    <x v="2"/>
    <x v="0"/>
    <x v="0"/>
    <s v="UPA CIDADE TIRADENTES"/>
    <x v="0"/>
    <x v="0"/>
    <x v="0"/>
    <s v="01.03.03"/>
    <x v="12"/>
    <x v="0"/>
    <s v="ENCARGOS E CONTRIBUIÇÕES"/>
    <x v="5542"/>
    <n v="122.87"/>
    <s v="07/08/2023"/>
    <x v="17"/>
    <x v="0"/>
    <x v="1"/>
    <x v="0"/>
    <x v="0"/>
    <x v="0"/>
    <x v="0"/>
  </r>
  <r>
    <x v="0"/>
    <x v="1"/>
    <x v="0"/>
    <x v="0"/>
    <s v="UBS JARDIM COPA"/>
    <x v="0"/>
    <x v="0"/>
    <x v="0"/>
    <s v="01.03.03"/>
    <x v="12"/>
    <x v="0"/>
    <s v="ENCARGOS E CONTRIBUIÇÕES"/>
    <x v="5543"/>
    <n v="68.900000000000006"/>
    <s v="07/08/2023"/>
    <x v="17"/>
    <x v="0"/>
    <x v="0"/>
    <x v="0"/>
    <x v="0"/>
    <x v="0"/>
    <x v="0"/>
  </r>
  <r>
    <x v="0"/>
    <x v="2"/>
    <x v="0"/>
    <x v="0"/>
    <s v="UBS BARRO BRANCO"/>
    <x v="0"/>
    <x v="0"/>
    <x v="0"/>
    <s v="01.03.03"/>
    <x v="12"/>
    <x v="0"/>
    <s v="ENCARGOS E CONTRIBUIÇÕES"/>
    <x v="5544"/>
    <n v="391.67"/>
    <s v="07/08/2023"/>
    <x v="17"/>
    <x v="0"/>
    <x v="4"/>
    <x v="0"/>
    <x v="0"/>
    <x v="0"/>
    <x v="0"/>
  </r>
  <r>
    <x v="0"/>
    <x v="3"/>
    <x v="0"/>
    <x v="0"/>
    <s v="UPA JULIO TUPY"/>
    <x v="0"/>
    <x v="0"/>
    <x v="0"/>
    <s v="01.03.03"/>
    <x v="12"/>
    <x v="0"/>
    <s v="ENCARGOS E CONTRIBUIÇÕES"/>
    <x v="5545"/>
    <n v="68.900000000000006"/>
    <s v="07/08/2023"/>
    <x v="17"/>
    <x v="0"/>
    <x v="1"/>
    <x v="0"/>
    <x v="0"/>
    <x v="0"/>
    <x v="0"/>
  </r>
  <r>
    <x v="0"/>
    <x v="1"/>
    <x v="0"/>
    <x v="0"/>
    <s v="UPA III ITAQUERA - 26 DE AGOSTO"/>
    <x v="0"/>
    <x v="0"/>
    <x v="0"/>
    <s v="01.03.03"/>
    <x v="12"/>
    <x v="0"/>
    <s v="ENCARGOS E CONTRIBUIÇÕES"/>
    <x v="5546"/>
    <n v="510.04"/>
    <s v="07/08/2023"/>
    <x v="17"/>
    <x v="0"/>
    <x v="1"/>
    <x v="0"/>
    <x v="0"/>
    <x v="0"/>
    <x v="0"/>
  </r>
  <r>
    <x v="0"/>
    <x v="1"/>
    <x v="0"/>
    <x v="0"/>
    <s v="AMA ESPECIALIDADES ITAQUERA"/>
    <x v="0"/>
    <x v="0"/>
    <x v="0"/>
    <s v="01.03.03"/>
    <x v="12"/>
    <x v="0"/>
    <s v="ENCARGOS E CONTRIBUIÇÕES"/>
    <x v="5547"/>
    <n v="257.86"/>
    <s v="07/08/2023"/>
    <x v="17"/>
    <x v="0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0"/>
    <n v="8149.28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4"/>
    <n v="51.4"/>
    <s v="18/08/2023"/>
    <x v="16"/>
    <x v="0"/>
    <x v="0"/>
    <x v="0"/>
    <x v="0"/>
    <x v="0"/>
    <x v="0"/>
  </r>
  <r>
    <x v="0"/>
    <x v="2"/>
    <x v="0"/>
    <x v="0"/>
    <s v="CAPS INFANTO JUVENIL CIDADE TIRADENTES"/>
    <x v="0"/>
    <x v="0"/>
    <x v="0"/>
    <s v="01.03.10"/>
    <x v="13"/>
    <x v="0"/>
    <s v="ENCARGOS E CONTRIBUIÇÕES"/>
    <x v="17"/>
    <n v="233.53"/>
    <s v="18/08/2023"/>
    <x v="16"/>
    <x v="0"/>
    <x v="2"/>
    <x v="0"/>
    <x v="0"/>
    <x v="0"/>
    <x v="0"/>
  </r>
  <r>
    <x v="0"/>
    <x v="2"/>
    <x v="0"/>
    <x v="0"/>
    <s v="UBS BARRO BRANCO"/>
    <x v="0"/>
    <x v="0"/>
    <x v="0"/>
    <s v="01.03.10"/>
    <x v="13"/>
    <x v="0"/>
    <s v="ENCARGOS E CONTRIBUIÇÕES"/>
    <x v="21"/>
    <n v="323.98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10"/>
    <x v="13"/>
    <x v="0"/>
    <s v="ENCARGOS E CONTRIBUIÇÕES"/>
    <x v="30"/>
    <n v="576.05999999999995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39"/>
    <n v="1197.6099999999999"/>
    <s v="18/08/2023"/>
    <x v="16"/>
    <x v="0"/>
    <x v="5"/>
    <x v="0"/>
    <x v="0"/>
    <x v="0"/>
    <x v="0"/>
  </r>
  <r>
    <x v="0"/>
    <x v="3"/>
    <x v="0"/>
    <x v="0"/>
    <s v="UBS J ETELVINA "/>
    <x v="0"/>
    <x v="0"/>
    <x v="0"/>
    <s v="01.03.10"/>
    <x v="13"/>
    <x v="0"/>
    <s v="ENCARGOS E CONTRIBUIÇÕES"/>
    <x v="39"/>
    <n v="1197.6099999999999"/>
    <s v="18/08/2023"/>
    <x v="16"/>
    <x v="0"/>
    <x v="3"/>
    <x v="0"/>
    <x v="0"/>
    <x v="0"/>
    <x v="0"/>
  </r>
  <r>
    <x v="0"/>
    <x v="2"/>
    <x v="0"/>
    <x v="0"/>
    <s v="UBS FERROVIÁRIOS"/>
    <x v="0"/>
    <x v="0"/>
    <x v="0"/>
    <s v="01.03.10"/>
    <x v="13"/>
    <x v="0"/>
    <s v="ENCARGOS E CONTRIBUIÇÕES"/>
    <x v="43"/>
    <n v="774.63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74"/>
    <n v="84.59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87"/>
    <n v="590.04999999999995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92"/>
    <n v="135.93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110"/>
    <n v="153.13999999999999"/>
    <s v="18/08/2023"/>
    <x v="16"/>
    <x v="0"/>
    <x v="4"/>
    <x v="0"/>
    <x v="0"/>
    <x v="0"/>
    <x v="0"/>
  </r>
  <r>
    <x v="0"/>
    <x v="3"/>
    <x v="0"/>
    <x v="0"/>
    <s v="UBS GUAIANASES II"/>
    <x v="0"/>
    <x v="0"/>
    <x v="0"/>
    <s v="01.03.10"/>
    <x v="13"/>
    <x v="0"/>
    <s v="ENCARGOS E CONTRIBUIÇÕES"/>
    <x v="122"/>
    <n v="180.78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37"/>
    <n v="32.06"/>
    <s v="18/08/2023"/>
    <x v="16"/>
    <x v="0"/>
    <x v="0"/>
    <x v="0"/>
    <x v="0"/>
    <x v="0"/>
    <x v="0"/>
  </r>
  <r>
    <x v="0"/>
    <x v="3"/>
    <x v="0"/>
    <x v="0"/>
    <s v="UBS GUAIANASES II"/>
    <x v="0"/>
    <x v="0"/>
    <x v="0"/>
    <s v="01.03.10"/>
    <x v="13"/>
    <x v="0"/>
    <s v="ENCARGOS E CONTRIBUIÇÕES"/>
    <x v="138"/>
    <n v="1901.86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161"/>
    <n v="886.3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62"/>
    <n v="2404.9699999999998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10"/>
    <x v="13"/>
    <x v="0"/>
    <s v="ENCARGOS E CONTRIBUIÇÕES"/>
    <x v="180"/>
    <n v="5305.14"/>
    <s v="18/08/2023"/>
    <x v="16"/>
    <x v="0"/>
    <x v="3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181"/>
    <n v="6572.05"/>
    <s v="18/08/2023"/>
    <x v="16"/>
    <x v="0"/>
    <x v="5"/>
    <x v="0"/>
    <x v="0"/>
    <x v="0"/>
    <x v="0"/>
  </r>
  <r>
    <x v="0"/>
    <x v="2"/>
    <x v="0"/>
    <x v="0"/>
    <s v="UBS JARDIM VITÓRIA"/>
    <x v="0"/>
    <x v="0"/>
    <x v="0"/>
    <s v="01.03.10"/>
    <x v="13"/>
    <x v="0"/>
    <s v="ENCARGOS E CONTRIBUIÇÕES"/>
    <x v="203"/>
    <n v="153.13999999999999"/>
    <s v="18/08/2023"/>
    <x v="16"/>
    <x v="0"/>
    <x v="4"/>
    <x v="0"/>
    <x v="0"/>
    <x v="0"/>
    <x v="0"/>
  </r>
  <r>
    <x v="0"/>
    <x v="3"/>
    <x v="0"/>
    <x v="0"/>
    <s v="UBS GUAIANASES I"/>
    <x v="0"/>
    <x v="0"/>
    <x v="0"/>
    <s v="01.03.10"/>
    <x v="13"/>
    <x v="0"/>
    <s v="ENCARGOS E CONTRIBUIÇÕES"/>
    <x v="231"/>
    <n v="1876.21"/>
    <s v="18/08/2023"/>
    <x v="16"/>
    <x v="0"/>
    <x v="10"/>
    <x v="0"/>
    <x v="0"/>
    <x v="0"/>
    <x v="0"/>
  </r>
  <r>
    <x v="0"/>
    <x v="1"/>
    <x v="0"/>
    <x v="0"/>
    <s v="UBS JOSE BONIFACIO II"/>
    <x v="0"/>
    <x v="0"/>
    <x v="0"/>
    <s v="01.03.10"/>
    <x v="13"/>
    <x v="0"/>
    <s v="ENCARGOS E CONTRIBUIÇÕES"/>
    <x v="233"/>
    <n v="46.52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10"/>
    <x v="13"/>
    <x v="0"/>
    <s v="ENCARGOS E CONTRIBUIÇÕES"/>
    <x v="236"/>
    <n v="51.06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259"/>
    <n v="153.13999999999999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10"/>
    <x v="13"/>
    <x v="0"/>
    <s v="ENCARGOS E CONTRIBUIÇÕES"/>
    <x v="271"/>
    <n v="323.98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278"/>
    <n v="332.1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289"/>
    <n v="153.1399999999999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10"/>
    <x v="13"/>
    <x v="0"/>
    <s v="ENCARGOS E CONTRIBUIÇÕES"/>
    <x v="294"/>
    <n v="3536.95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3.10"/>
    <x v="13"/>
    <x v="0"/>
    <s v="ENCARGOS E CONTRIBUIÇÕES"/>
    <x v="304"/>
    <n v="60.28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313"/>
    <n v="134.47"/>
    <s v="18/08/2023"/>
    <x v="16"/>
    <x v="0"/>
    <x v="12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315"/>
    <n v="1354.66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315"/>
    <n v="2709.33"/>
    <s v="18/08/2023"/>
    <x v="16"/>
    <x v="0"/>
    <x v="3"/>
    <x v="0"/>
    <x v="0"/>
    <x v="0"/>
    <x v="0"/>
  </r>
  <r>
    <x v="0"/>
    <x v="1"/>
    <x v="0"/>
    <x v="0"/>
    <s v="CAPS INFANTO JUVENIL II CIDADE LIDER"/>
    <x v="0"/>
    <x v="0"/>
    <x v="0"/>
    <s v="01.03.10"/>
    <x v="13"/>
    <x v="0"/>
    <s v="ENCARGOS E CONTRIBUIÇÕES"/>
    <x v="335"/>
    <n v="46.52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10"/>
    <x v="13"/>
    <x v="0"/>
    <s v="ENCARGOS E CONTRIBUIÇÕES"/>
    <x v="374"/>
    <n v="1884.52"/>
    <s v="18/08/2023"/>
    <x v="16"/>
    <x v="0"/>
    <x v="5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375"/>
    <n v="3550.03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386"/>
    <n v="1965.27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10"/>
    <x v="13"/>
    <x v="0"/>
    <s v="ENCARGOS E CONTRIBUIÇÕES"/>
    <x v="401"/>
    <n v="156.30000000000001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10"/>
    <x v="13"/>
    <x v="0"/>
    <s v="ENCARGOS E CONTRIBUIÇÕES"/>
    <x v="405"/>
    <n v="157.03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10"/>
    <x v="13"/>
    <x v="0"/>
    <s v="ENCARGOS E CONTRIBUIÇÕES"/>
    <x v="410"/>
    <n v="880.64"/>
    <s v="18/08/2023"/>
    <x v="16"/>
    <x v="0"/>
    <x v="11"/>
    <x v="0"/>
    <x v="0"/>
    <x v="0"/>
    <x v="0"/>
  </r>
  <r>
    <x v="0"/>
    <x v="3"/>
    <x v="0"/>
    <x v="0"/>
    <s v="CEO II JARDIM SÃO CARLOS"/>
    <x v="0"/>
    <x v="0"/>
    <x v="0"/>
    <s v="01.03.10"/>
    <x v="13"/>
    <x v="0"/>
    <s v="ENCARGOS E CONTRIBUIÇÕES"/>
    <x v="414"/>
    <n v="323.98"/>
    <s v="18/08/2023"/>
    <x v="16"/>
    <x v="0"/>
    <x v="8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426"/>
    <n v="131.19999999999999"/>
    <s v="18/08/2023"/>
    <x v="16"/>
    <x v="0"/>
    <x v="4"/>
    <x v="0"/>
    <x v="0"/>
    <x v="0"/>
    <x v="0"/>
  </r>
  <r>
    <x v="0"/>
    <x v="3"/>
    <x v="0"/>
    <x v="0"/>
    <s v="AMA PRESIDENTE JUSCELINO KUBITSCHEK"/>
    <x v="0"/>
    <x v="0"/>
    <x v="0"/>
    <s v="01.03.10"/>
    <x v="13"/>
    <x v="0"/>
    <s v="ENCARGOS E CONTRIBUIÇÕES"/>
    <x v="441"/>
    <n v="246.36"/>
    <s v="18/08/2023"/>
    <x v="16"/>
    <x v="0"/>
    <x v="5"/>
    <x v="0"/>
    <x v="0"/>
    <x v="0"/>
    <x v="0"/>
  </r>
  <r>
    <x v="0"/>
    <x v="2"/>
    <x v="0"/>
    <x v="0"/>
    <s v="CAPS INFANTO JUVENIL CIDADE TIRADENTES"/>
    <x v="0"/>
    <x v="0"/>
    <x v="0"/>
    <s v="01.03.10"/>
    <x v="13"/>
    <x v="0"/>
    <s v="ENCARGOS E CONTRIBUIÇÕES"/>
    <x v="453"/>
    <n v="1833.08"/>
    <s v="18/08/2023"/>
    <x v="16"/>
    <x v="0"/>
    <x v="2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457"/>
    <n v="3032.48"/>
    <s v="18/08/2023"/>
    <x v="16"/>
    <x v="0"/>
    <x v="3"/>
    <x v="0"/>
    <x v="0"/>
    <x v="0"/>
    <x v="0"/>
  </r>
  <r>
    <x v="0"/>
    <x v="2"/>
    <x v="0"/>
    <x v="0"/>
    <s v="CAPS ADULTO II CIDADE TIRADENTES"/>
    <x v="0"/>
    <x v="0"/>
    <x v="0"/>
    <s v="01.03.10"/>
    <x v="13"/>
    <x v="0"/>
    <s v="ENCARGOS E CONTRIBUIÇÕES"/>
    <x v="462"/>
    <n v="124.14"/>
    <s v="18/08/2023"/>
    <x v="16"/>
    <x v="0"/>
    <x v="11"/>
    <x v="0"/>
    <x v="0"/>
    <x v="0"/>
    <x v="0"/>
  </r>
  <r>
    <x v="0"/>
    <x v="2"/>
    <x v="0"/>
    <x v="0"/>
    <s v="UBS PROFETA JEREMIAS"/>
    <x v="0"/>
    <x v="0"/>
    <x v="0"/>
    <s v="01.03.10"/>
    <x v="13"/>
    <x v="0"/>
    <s v="ENCARGOS E CONTRIBUIÇÕES"/>
    <x v="463"/>
    <n v="157.54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10"/>
    <x v="13"/>
    <x v="0"/>
    <s v="ENCARGOS E CONTRIBUIÇÕES"/>
    <x v="467"/>
    <n v="718.82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10"/>
    <x v="13"/>
    <x v="0"/>
    <s v="ENCARGOS E CONTRIBUIÇÕES"/>
    <x v="470"/>
    <n v="576.05999999999995"/>
    <s v="18/08/2023"/>
    <x v="16"/>
    <x v="0"/>
    <x v="4"/>
    <x v="0"/>
    <x v="0"/>
    <x v="0"/>
    <x v="0"/>
  </r>
  <r>
    <x v="0"/>
    <x v="2"/>
    <x v="0"/>
    <x v="0"/>
    <s v="UBS DOM ANGELICO"/>
    <x v="0"/>
    <x v="0"/>
    <x v="0"/>
    <s v="01.03.10"/>
    <x v="13"/>
    <x v="0"/>
    <s v="ENCARGOS E CONTRIBUIÇÕES"/>
    <x v="485"/>
    <n v="131.19999999999999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10"/>
    <x v="13"/>
    <x v="0"/>
    <s v="ENCARGOS E CONTRIBUIÇÕES"/>
    <x v="487"/>
    <n v="131.1999999999999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494"/>
    <n v="124.14"/>
    <s v="18/08/2023"/>
    <x v="16"/>
    <x v="0"/>
    <x v="3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496"/>
    <n v="131.19999999999999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509"/>
    <n v="35.6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10"/>
    <x v="13"/>
    <x v="0"/>
    <s v="ENCARGOS E CONTRIBUIÇÕES"/>
    <x v="513"/>
    <n v="35.6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10"/>
    <x v="13"/>
    <x v="0"/>
    <s v="ENCARGOS E CONTRIBUIÇÕES"/>
    <x v="547"/>
    <n v="124.14"/>
    <s v="18/08/2023"/>
    <x v="16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548"/>
    <n v="143.01"/>
    <s v="18/08/2023"/>
    <x v="16"/>
    <x v="0"/>
    <x v="0"/>
    <x v="0"/>
    <x v="0"/>
    <x v="0"/>
    <x v="0"/>
  </r>
  <r>
    <x v="0"/>
    <x v="3"/>
    <x v="0"/>
    <x v="0"/>
    <s v="UBS J ETELVINA "/>
    <x v="0"/>
    <x v="0"/>
    <x v="0"/>
    <s v="01.03.10"/>
    <x v="13"/>
    <x v="0"/>
    <s v="ENCARGOS E CONTRIBUIÇÕES"/>
    <x v="552"/>
    <n v="352.82"/>
    <s v="18/08/2023"/>
    <x v="16"/>
    <x v="0"/>
    <x v="3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558"/>
    <n v="2650.16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566"/>
    <n v="131.19999999999999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10"/>
    <x v="13"/>
    <x v="0"/>
    <s v="ENCARGOS E CONTRIBUIÇÕES"/>
    <x v="572"/>
    <n v="35.6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10"/>
    <x v="13"/>
    <x v="0"/>
    <s v="ENCARGOS E CONTRIBUIÇÕES"/>
    <x v="575"/>
    <n v="461.77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581"/>
    <n v="131.19999999999999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10"/>
    <x v="13"/>
    <x v="0"/>
    <s v="ENCARGOS E CONTRIBUIÇÕES"/>
    <x v="582"/>
    <n v="1991.23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10"/>
    <x v="13"/>
    <x v="0"/>
    <s v="ENCARGOS E CONTRIBUIÇÕES"/>
    <x v="615"/>
    <n v="3789.04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626"/>
    <n v="610.52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10"/>
    <x v="13"/>
    <x v="0"/>
    <s v="ENCARGOS E CONTRIBUIÇÕES"/>
    <x v="627"/>
    <n v="38.74"/>
    <s v="18/08/2023"/>
    <x v="16"/>
    <x v="0"/>
    <x v="0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628"/>
    <n v="37.22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10"/>
    <x v="13"/>
    <x v="0"/>
    <s v="ENCARGOS E CONTRIBUIÇÕES"/>
    <x v="629"/>
    <n v="37.1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640"/>
    <n v="3622.45"/>
    <s v="18/08/2023"/>
    <x v="16"/>
    <x v="0"/>
    <x v="4"/>
    <x v="0"/>
    <x v="0"/>
    <x v="0"/>
    <x v="0"/>
  </r>
  <r>
    <x v="0"/>
    <x v="1"/>
    <x v="0"/>
    <x v="0"/>
    <s v="UBS JOSE BONIFACIO II"/>
    <x v="0"/>
    <x v="0"/>
    <x v="0"/>
    <s v="01.03.10"/>
    <x v="13"/>
    <x v="0"/>
    <s v="ENCARGOS E CONTRIBUIÇÕES"/>
    <x v="649"/>
    <n v="3550.03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651"/>
    <n v="200.74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663"/>
    <n v="124.14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701"/>
    <n v="2163.7800000000002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10"/>
    <x v="13"/>
    <x v="0"/>
    <s v="ENCARGOS E CONTRIBUIÇÕES"/>
    <x v="715"/>
    <n v="200.74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716"/>
    <n v="131.1999999999999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720"/>
    <n v="35.6"/>
    <s v="18/08/2023"/>
    <x v="16"/>
    <x v="0"/>
    <x v="0"/>
    <x v="0"/>
    <x v="0"/>
    <x v="0"/>
    <x v="0"/>
  </r>
  <r>
    <x v="0"/>
    <x v="3"/>
    <x v="0"/>
    <x v="0"/>
    <s v="CAPS INFANTO-JUVENIL II GUAIANASES"/>
    <x v="0"/>
    <x v="0"/>
    <x v="0"/>
    <s v="01.03.10"/>
    <x v="13"/>
    <x v="0"/>
    <s v="ENCARGOS E CONTRIBUIÇÕES"/>
    <x v="724"/>
    <n v="124.14"/>
    <s v="18/08/2023"/>
    <x v="16"/>
    <x v="0"/>
    <x v="2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726"/>
    <n v="4847.3999999999996"/>
    <s v="18/08/2023"/>
    <x v="16"/>
    <x v="0"/>
    <x v="10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726"/>
    <n v="5816.89"/>
    <s v="18/08/2023"/>
    <x v="16"/>
    <x v="0"/>
    <x v="3"/>
    <x v="0"/>
    <x v="0"/>
    <x v="0"/>
    <x v="0"/>
  </r>
  <r>
    <x v="0"/>
    <x v="2"/>
    <x v="0"/>
    <x v="0"/>
    <s v="UBS JARDIM VITÓRIA"/>
    <x v="0"/>
    <x v="0"/>
    <x v="0"/>
    <s v="01.03.10"/>
    <x v="13"/>
    <x v="0"/>
    <s v="ENCARGOS E CONTRIBUIÇÕES"/>
    <x v="744"/>
    <n v="126.76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10"/>
    <x v="13"/>
    <x v="0"/>
    <s v="ENCARGOS E CONTRIBUIÇÕES"/>
    <x v="745"/>
    <n v="325.02"/>
    <s v="18/08/2023"/>
    <x v="16"/>
    <x v="0"/>
    <x v="4"/>
    <x v="0"/>
    <x v="0"/>
    <x v="0"/>
    <x v="0"/>
  </r>
  <r>
    <x v="0"/>
    <x v="2"/>
    <x v="0"/>
    <x v="0"/>
    <s v="CAPS ADULTO II CIDADE TIRADENTES"/>
    <x v="0"/>
    <x v="0"/>
    <x v="0"/>
    <s v="01.03.10"/>
    <x v="13"/>
    <x v="0"/>
    <s v="ENCARGOS E CONTRIBUIÇÕES"/>
    <x v="746"/>
    <n v="7575.86"/>
    <s v="18/08/2023"/>
    <x v="16"/>
    <x v="0"/>
    <x v="11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749"/>
    <n v="46.52"/>
    <s v="18/08/2023"/>
    <x v="16"/>
    <x v="0"/>
    <x v="0"/>
    <x v="0"/>
    <x v="0"/>
    <x v="0"/>
    <x v="0"/>
  </r>
  <r>
    <x v="0"/>
    <x v="3"/>
    <x v="0"/>
    <x v="0"/>
    <s v="UBS VILA CHABILÂNDIA"/>
    <x v="0"/>
    <x v="0"/>
    <x v="0"/>
    <s v="01.03.10"/>
    <x v="13"/>
    <x v="0"/>
    <s v="ENCARGOS E CONTRIBUIÇÕES"/>
    <x v="752"/>
    <n v="1290.6600000000001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757"/>
    <n v="4904.68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770"/>
    <n v="622.13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778"/>
    <n v="45.23"/>
    <s v="18/08/2023"/>
    <x v="16"/>
    <x v="0"/>
    <x v="1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783"/>
    <n v="426.78"/>
    <s v="18/08/2023"/>
    <x v="16"/>
    <x v="0"/>
    <x v="3"/>
    <x v="0"/>
    <x v="0"/>
    <x v="0"/>
    <x v="0"/>
  </r>
  <r>
    <x v="0"/>
    <x v="2"/>
    <x v="0"/>
    <x v="0"/>
    <s v="UBS BARRO BRANCO"/>
    <x v="0"/>
    <x v="0"/>
    <x v="0"/>
    <s v="01.03.10"/>
    <x v="13"/>
    <x v="0"/>
    <s v="ENCARGOS E CONTRIBUIÇÕES"/>
    <x v="791"/>
    <n v="367.35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792"/>
    <n v="159.72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10"/>
    <x v="13"/>
    <x v="0"/>
    <s v="ENCARGOS E CONTRIBUIÇÕES"/>
    <x v="793"/>
    <n v="131.19999999999999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10"/>
    <x v="13"/>
    <x v="0"/>
    <s v="ENCARGOS E CONTRIBUIÇÕES"/>
    <x v="796"/>
    <n v="187.31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10"/>
    <x v="13"/>
    <x v="0"/>
    <s v="ENCARGOS E CONTRIBUIÇÕES"/>
    <x v="798"/>
    <n v="37.090000000000003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10"/>
    <x v="13"/>
    <x v="0"/>
    <s v="ENCARGOS E CONTRIBUIÇÕES"/>
    <x v="803"/>
    <n v="404.2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808"/>
    <n v="1150.8499999999999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814"/>
    <n v="825.04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10"/>
    <x v="13"/>
    <x v="0"/>
    <s v="ENCARGOS E CONTRIBUIÇÕES"/>
    <x v="828"/>
    <n v="1528.22"/>
    <s v="18/08/2023"/>
    <x v="16"/>
    <x v="0"/>
    <x v="16"/>
    <x v="0"/>
    <x v="0"/>
    <x v="0"/>
    <x v="0"/>
  </r>
  <r>
    <x v="0"/>
    <x v="1"/>
    <x v="0"/>
    <x v="0"/>
    <s v="AMA ESPECIALIDADES ITAQUERA"/>
    <x v="0"/>
    <x v="0"/>
    <x v="0"/>
    <s v="01.03.10"/>
    <x v="13"/>
    <x v="0"/>
    <s v="ENCARGOS E CONTRIBUIÇÕES"/>
    <x v="835"/>
    <n v="248.17"/>
    <s v="18/08/2023"/>
    <x v="16"/>
    <x v="0"/>
    <x v="16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857"/>
    <n v="519.99"/>
    <s v="18/08/2023"/>
    <x v="16"/>
    <x v="0"/>
    <x v="1"/>
    <x v="0"/>
    <x v="0"/>
    <x v="0"/>
    <x v="0"/>
  </r>
  <r>
    <x v="0"/>
    <x v="3"/>
    <x v="0"/>
    <x v="0"/>
    <s v="CAPS ÁLCOOL E DROGAS II GUAIANASES"/>
    <x v="0"/>
    <x v="0"/>
    <x v="0"/>
    <s v="01.03.10"/>
    <x v="13"/>
    <x v="0"/>
    <s v="ENCARGOS E CONTRIBUIÇÕES"/>
    <x v="863"/>
    <n v="131.75"/>
    <s v="18/08/2023"/>
    <x v="16"/>
    <x v="0"/>
    <x v="17"/>
    <x v="0"/>
    <x v="0"/>
    <x v="0"/>
    <x v="0"/>
  </r>
  <r>
    <x v="0"/>
    <x v="1"/>
    <x v="0"/>
    <x v="0"/>
    <s v="UBS JARDIM COPA"/>
    <x v="0"/>
    <x v="0"/>
    <x v="0"/>
    <s v="01.03.10"/>
    <x v="13"/>
    <x v="0"/>
    <s v="ENCARGOS E CONTRIBUIÇÕES"/>
    <x v="897"/>
    <n v="51.36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10"/>
    <x v="13"/>
    <x v="0"/>
    <s v="ENCARGOS E CONTRIBUIÇÕES"/>
    <x v="924"/>
    <n v="46.52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10"/>
    <x v="13"/>
    <x v="0"/>
    <s v="ENCARGOS E CONTRIBUIÇÕES"/>
    <x v="925"/>
    <n v="48.66"/>
    <s v="18/08/2023"/>
    <x v="16"/>
    <x v="0"/>
    <x v="0"/>
    <x v="0"/>
    <x v="0"/>
    <x v="0"/>
    <x v="0"/>
  </r>
  <r>
    <x v="0"/>
    <x v="1"/>
    <x v="0"/>
    <x v="0"/>
    <s v="UBS JARDIM SANTA MARIA"/>
    <x v="0"/>
    <x v="0"/>
    <x v="0"/>
    <s v="01.03.10"/>
    <x v="13"/>
    <x v="0"/>
    <s v="ENCARGOS E CONTRIBUIÇÕES"/>
    <x v="934"/>
    <n v="153.1399999999999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964"/>
    <n v="23.16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3.10"/>
    <x v="13"/>
    <x v="0"/>
    <s v="ENCARGOS E CONTRIBUIÇÕES"/>
    <x v="1014"/>
    <n v="131.1999999999999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1022"/>
    <n v="3571.94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10"/>
    <x v="13"/>
    <x v="0"/>
    <s v="ENCARGOS E CONTRIBUIÇÕES"/>
    <x v="1033"/>
    <n v="153.1399999999999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1053"/>
    <n v="3996.64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1067"/>
    <n v="323.98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1070"/>
    <n v="143.43"/>
    <s v="18/08/2023"/>
    <x v="16"/>
    <x v="0"/>
    <x v="7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1071"/>
    <n v="155.77000000000001"/>
    <s v="18/08/2023"/>
    <x v="16"/>
    <x v="0"/>
    <x v="7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1082"/>
    <n v="57.62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094"/>
    <n v="12.23"/>
    <s v="18/08/2023"/>
    <x v="16"/>
    <x v="0"/>
    <x v="1"/>
    <x v="0"/>
    <x v="0"/>
    <x v="0"/>
    <x v="0"/>
  </r>
  <r>
    <x v="0"/>
    <x v="1"/>
    <x v="0"/>
    <x v="0"/>
    <s v="CAPS INFANTO JUVENIL II CIDADE LIDER"/>
    <x v="0"/>
    <x v="0"/>
    <x v="0"/>
    <s v="01.03.10"/>
    <x v="13"/>
    <x v="0"/>
    <s v="ENCARGOS E CONTRIBUIÇÕES"/>
    <x v="1103"/>
    <n v="200.74"/>
    <s v="18/08/2023"/>
    <x v="16"/>
    <x v="0"/>
    <x v="2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112"/>
    <n v="307.4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114"/>
    <n v="3133.33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116"/>
    <n v="4282.97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1117"/>
    <n v="1892.38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10"/>
    <x v="13"/>
    <x v="0"/>
    <s v="ENCARGOS E CONTRIBUIÇÕES"/>
    <x v="1143"/>
    <n v="1962.21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1156"/>
    <n v="3369.97"/>
    <s v="18/08/2023"/>
    <x v="16"/>
    <x v="0"/>
    <x v="1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1163"/>
    <n v="610.52"/>
    <s v="18/08/2023"/>
    <x v="16"/>
    <x v="0"/>
    <x v="4"/>
    <x v="0"/>
    <x v="0"/>
    <x v="0"/>
    <x v="0"/>
  </r>
  <r>
    <x v="0"/>
    <x v="3"/>
    <x v="0"/>
    <x v="0"/>
    <s v="UBS JARDIM FANGANIELLO"/>
    <x v="0"/>
    <x v="0"/>
    <x v="0"/>
    <s v="01.03.10"/>
    <x v="13"/>
    <x v="0"/>
    <s v="ENCARGOS E CONTRIBUIÇÕES"/>
    <x v="1167"/>
    <n v="36.22"/>
    <s v="18/08/2023"/>
    <x v="16"/>
    <x v="0"/>
    <x v="0"/>
    <x v="0"/>
    <x v="0"/>
    <x v="0"/>
    <x v="0"/>
  </r>
  <r>
    <x v="0"/>
    <x v="3"/>
    <x v="0"/>
    <x v="0"/>
    <s v="UBS GUAIANASES I"/>
    <x v="0"/>
    <x v="0"/>
    <x v="0"/>
    <s v="01.03.10"/>
    <x v="13"/>
    <x v="0"/>
    <s v="ENCARGOS E CONTRIBUIÇÕES"/>
    <x v="1169"/>
    <n v="1150.73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10"/>
    <x v="13"/>
    <x v="0"/>
    <s v="ENCARGOS E CONTRIBUIÇÕES"/>
    <x v="1169"/>
    <n v="1150.73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177"/>
    <n v="585.80999999999995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1179"/>
    <n v="721.98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1185"/>
    <n v="1260.3499999999999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1188"/>
    <n v="9120.8799999999992"/>
    <s v="18/08/2023"/>
    <x v="16"/>
    <x v="0"/>
    <x v="3"/>
    <x v="0"/>
    <x v="0"/>
    <x v="0"/>
    <x v="0"/>
  </r>
  <r>
    <x v="0"/>
    <x v="2"/>
    <x v="0"/>
    <x v="0"/>
    <s v="UBS NASCER DO SOL"/>
    <x v="0"/>
    <x v="0"/>
    <x v="0"/>
    <s v="01.03.10"/>
    <x v="13"/>
    <x v="0"/>
    <s v="ENCARGOS E CONTRIBUIÇÕES"/>
    <x v="1198"/>
    <n v="45.22"/>
    <s v="18/08/2023"/>
    <x v="16"/>
    <x v="0"/>
    <x v="3"/>
    <x v="0"/>
    <x v="0"/>
    <x v="0"/>
    <x v="0"/>
  </r>
  <r>
    <x v="0"/>
    <x v="1"/>
    <x v="0"/>
    <x v="0"/>
    <s v="AMA ESPECIALIDADES ITAQUERA"/>
    <x v="0"/>
    <x v="0"/>
    <x v="0"/>
    <s v="01.03.10"/>
    <x v="13"/>
    <x v="0"/>
    <s v="ENCARGOS E CONTRIBUIÇÕES"/>
    <x v="1199"/>
    <n v="2017.39"/>
    <s v="18/08/2023"/>
    <x v="16"/>
    <x v="0"/>
    <x v="16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1201"/>
    <n v="76.8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1205"/>
    <n v="1412.02"/>
    <s v="18/08/2023"/>
    <x v="16"/>
    <x v="0"/>
    <x v="15"/>
    <x v="0"/>
    <x v="0"/>
    <x v="0"/>
    <x v="0"/>
  </r>
  <r>
    <x v="0"/>
    <x v="1"/>
    <x v="0"/>
    <x v="0"/>
    <s v="AMA/UBS INTEGRADA PARADA XV DE NOVEMBRO"/>
    <x v="0"/>
    <x v="0"/>
    <x v="0"/>
    <s v="01.03.10"/>
    <x v="13"/>
    <x v="0"/>
    <s v="ENCARGOS E CONTRIBUIÇÕES"/>
    <x v="1234"/>
    <n v="39.2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1245"/>
    <n v="1915.75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1247"/>
    <n v="943.74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1261"/>
    <n v="2065.7600000000002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1264"/>
    <n v="65.959999999999994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1268"/>
    <n v="2303"/>
    <s v="18/08/2023"/>
    <x v="16"/>
    <x v="0"/>
    <x v="9"/>
    <x v="0"/>
    <x v="0"/>
    <x v="0"/>
    <x v="0"/>
  </r>
  <r>
    <x v="0"/>
    <x v="3"/>
    <x v="0"/>
    <x v="0"/>
    <s v="UBS PREFEITO CELSO AUGUSTO DANIEL"/>
    <x v="0"/>
    <x v="0"/>
    <x v="0"/>
    <s v="01.03.10"/>
    <x v="13"/>
    <x v="0"/>
    <s v="ENCARGOS E CONTRIBUIÇÕES"/>
    <x v="1271"/>
    <n v="131.1999999999999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1281"/>
    <n v="36.159999999999997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1291"/>
    <n v="1568.25"/>
    <s v="18/08/2023"/>
    <x v="16"/>
    <x v="0"/>
    <x v="15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1311"/>
    <n v="403.83"/>
    <s v="18/08/2023"/>
    <x v="16"/>
    <x v="2"/>
    <x v="3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1317"/>
    <n v="1591.36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10"/>
    <x v="13"/>
    <x v="0"/>
    <s v="ENCARGOS E CONTRIBUIÇÕES"/>
    <x v="1344"/>
    <n v="669.62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10"/>
    <x v="13"/>
    <x v="0"/>
    <s v="ENCARGOS E CONTRIBUIÇÕES"/>
    <x v="1352"/>
    <n v="197.26"/>
    <s v="18/08/2023"/>
    <x v="16"/>
    <x v="0"/>
    <x v="4"/>
    <x v="0"/>
    <x v="0"/>
    <x v="0"/>
    <x v="0"/>
  </r>
  <r>
    <x v="0"/>
    <x v="2"/>
    <x v="0"/>
    <x v="0"/>
    <s v="UBS GRÁFICOS"/>
    <x v="0"/>
    <x v="0"/>
    <x v="0"/>
    <s v="01.03.10"/>
    <x v="13"/>
    <x v="0"/>
    <s v="ENCARGOS E CONTRIBUIÇÕES"/>
    <x v="1353"/>
    <n v="684.75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1355"/>
    <n v="3690.34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10"/>
    <x v="13"/>
    <x v="0"/>
    <s v="ENCARGOS E CONTRIBUIÇÕES"/>
    <x v="1356"/>
    <n v="3622.22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1362"/>
    <n v="1872.34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1364"/>
    <n v="655.85"/>
    <s v="18/08/2023"/>
    <x v="16"/>
    <x v="0"/>
    <x v="4"/>
    <x v="0"/>
    <x v="0"/>
    <x v="0"/>
    <x v="0"/>
  </r>
  <r>
    <x v="0"/>
    <x v="2"/>
    <x v="0"/>
    <x v="0"/>
    <s v="UBS PROFETA JEREMIAS"/>
    <x v="0"/>
    <x v="0"/>
    <x v="0"/>
    <s v="01.03.10"/>
    <x v="13"/>
    <x v="0"/>
    <s v="ENCARGOS E CONTRIBUIÇÕES"/>
    <x v="1373"/>
    <n v="3644.11"/>
    <s v="18/08/2023"/>
    <x v="16"/>
    <x v="0"/>
    <x v="4"/>
    <x v="0"/>
    <x v="0"/>
    <x v="0"/>
    <x v="0"/>
  </r>
  <r>
    <x v="0"/>
    <x v="1"/>
    <x v="0"/>
    <x v="0"/>
    <s v="UBS JARDIM SÃO PEDRO - FRANCISCO ANTONIO CESARONI"/>
    <x v="0"/>
    <x v="0"/>
    <x v="0"/>
    <s v="01.03.10"/>
    <x v="13"/>
    <x v="0"/>
    <s v="ENCARGOS E CONTRIBUIÇÕES"/>
    <x v="1387"/>
    <n v="242.55"/>
    <s v="18/08/2023"/>
    <x v="16"/>
    <x v="0"/>
    <x v="3"/>
    <x v="0"/>
    <x v="0"/>
    <x v="0"/>
    <x v="0"/>
  </r>
  <r>
    <x v="0"/>
    <x v="2"/>
    <x v="0"/>
    <x v="0"/>
    <s v="UBS GRÁFICOS"/>
    <x v="0"/>
    <x v="0"/>
    <x v="0"/>
    <s v="01.03.10"/>
    <x v="13"/>
    <x v="0"/>
    <s v="ENCARGOS E CONTRIBUIÇÕES"/>
    <x v="1388"/>
    <n v="35.6"/>
    <s v="18/08/2023"/>
    <x v="16"/>
    <x v="0"/>
    <x v="0"/>
    <x v="0"/>
    <x v="0"/>
    <x v="0"/>
    <x v="0"/>
  </r>
  <r>
    <x v="0"/>
    <x v="1"/>
    <x v="0"/>
    <x v="0"/>
    <s v="AMA/UBS INTEGRADA VILA ITAPEMA"/>
    <x v="0"/>
    <x v="0"/>
    <x v="0"/>
    <s v="01.03.10"/>
    <x v="13"/>
    <x v="0"/>
    <s v="ENCARGOS E CONTRIBUIÇÕES"/>
    <x v="1394"/>
    <n v="360.53"/>
    <s v="18/08/2023"/>
    <x v="16"/>
    <x v="0"/>
    <x v="0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1413"/>
    <n v="717.04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3.10"/>
    <x v="13"/>
    <x v="0"/>
    <s v="ENCARGOS E CONTRIBUIÇÕES"/>
    <x v="1422"/>
    <n v="23.27"/>
    <s v="18/08/2023"/>
    <x v="16"/>
    <x v="0"/>
    <x v="11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1429"/>
    <n v="223.54"/>
    <s v="18/08/2023"/>
    <x v="16"/>
    <x v="0"/>
    <x v="9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1437"/>
    <n v="631.5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439"/>
    <n v="237.69"/>
    <s v="18/08/2023"/>
    <x v="16"/>
    <x v="0"/>
    <x v="0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1446"/>
    <n v="343.3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1451"/>
    <n v="1852.38"/>
    <s v="18/08/2023"/>
    <x v="16"/>
    <x v="0"/>
    <x v="1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1453"/>
    <n v="3550.03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10"/>
    <x v="13"/>
    <x v="0"/>
    <s v="ENCARGOS E CONTRIBUIÇÕES"/>
    <x v="1456"/>
    <n v="2004.73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1460"/>
    <n v="1890.02"/>
    <s v="18/08/2023"/>
    <x v="16"/>
    <x v="0"/>
    <x v="9"/>
    <x v="0"/>
    <x v="0"/>
    <x v="0"/>
    <x v="0"/>
  </r>
  <r>
    <x v="0"/>
    <x v="1"/>
    <x v="0"/>
    <x v="0"/>
    <s v="AMA/UBS INTEGRADA VILA CARMOSINA"/>
    <x v="0"/>
    <x v="0"/>
    <x v="0"/>
    <s v="01.03.10"/>
    <x v="13"/>
    <x v="0"/>
    <s v="ENCARGOS E CONTRIBUIÇÕES"/>
    <x v="1461"/>
    <n v="1773.01"/>
    <s v="18/08/2023"/>
    <x v="16"/>
    <x v="0"/>
    <x v="5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1468"/>
    <n v="1897.14"/>
    <s v="18/08/2023"/>
    <x v="16"/>
    <x v="0"/>
    <x v="12"/>
    <x v="0"/>
    <x v="0"/>
    <x v="0"/>
    <x v="0"/>
  </r>
  <r>
    <x v="0"/>
    <x v="1"/>
    <x v="0"/>
    <x v="0"/>
    <s v="UBS JARDIM COPA"/>
    <x v="0"/>
    <x v="0"/>
    <x v="0"/>
    <s v="01.03.10"/>
    <x v="13"/>
    <x v="0"/>
    <s v="ENCARGOS E CONTRIBUIÇÕES"/>
    <x v="1481"/>
    <n v="131.19999999999999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10"/>
    <x v="13"/>
    <x v="0"/>
    <s v="ENCARGOS E CONTRIBUIÇÕES"/>
    <x v="1488"/>
    <n v="727.19"/>
    <s v="18/08/2023"/>
    <x v="16"/>
    <x v="0"/>
    <x v="13"/>
    <x v="0"/>
    <x v="0"/>
    <x v="0"/>
    <x v="0"/>
  </r>
  <r>
    <x v="0"/>
    <x v="1"/>
    <x v="0"/>
    <x v="0"/>
    <s v="AMA/UBS INTEGRADA VILA CARMOSINA"/>
    <x v="0"/>
    <x v="0"/>
    <x v="0"/>
    <s v="01.03.10"/>
    <x v="13"/>
    <x v="0"/>
    <s v="ENCARGOS E CONTRIBUIÇÕES"/>
    <x v="1492"/>
    <n v="3068.47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1492"/>
    <n v="3068.48"/>
    <s v="18/08/2023"/>
    <x v="16"/>
    <x v="0"/>
    <x v="5"/>
    <x v="0"/>
    <x v="0"/>
    <x v="0"/>
    <x v="0"/>
  </r>
  <r>
    <x v="0"/>
    <x v="1"/>
    <x v="0"/>
    <x v="0"/>
    <s v="AMA/UBS INTEGRADA PARADA XV DE NOVEMBRO"/>
    <x v="0"/>
    <x v="0"/>
    <x v="0"/>
    <s v="01.03.10"/>
    <x v="13"/>
    <x v="0"/>
    <s v="ENCARGOS E CONTRIBUIÇÕES"/>
    <x v="1492"/>
    <n v="3068.48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10"/>
    <x v="13"/>
    <x v="0"/>
    <s v="ENCARGOS E CONTRIBUIÇÕES"/>
    <x v="1493"/>
    <n v="4419.95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10"/>
    <x v="13"/>
    <x v="0"/>
    <s v="ENCARGOS E CONTRIBUIÇÕES"/>
    <x v="1515"/>
    <n v="1365.34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1515"/>
    <n v="2730.68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1522"/>
    <n v="124.14"/>
    <s v="18/08/2023"/>
    <x v="16"/>
    <x v="0"/>
    <x v="15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1530"/>
    <n v="8184.2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533"/>
    <n v="596.23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3.10"/>
    <x v="13"/>
    <x v="0"/>
    <s v="ENCARGOS E CONTRIBUIÇÕES"/>
    <x v="1533"/>
    <n v="2384.94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1534"/>
    <n v="1697.72"/>
    <s v="18/08/2023"/>
    <x v="16"/>
    <x v="0"/>
    <x v="15"/>
    <x v="0"/>
    <x v="0"/>
    <x v="0"/>
    <x v="0"/>
  </r>
  <r>
    <x v="0"/>
    <x v="3"/>
    <x v="0"/>
    <x v="0"/>
    <s v="CER II GUAIANASES"/>
    <x v="0"/>
    <x v="0"/>
    <x v="0"/>
    <s v="01.03.10"/>
    <x v="13"/>
    <x v="0"/>
    <s v="ENCARGOS E CONTRIBUIÇÕES"/>
    <x v="1535"/>
    <n v="936.35"/>
    <s v="18/08/2023"/>
    <x v="16"/>
    <x v="0"/>
    <x v="13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1538"/>
    <n v="354.26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1554"/>
    <n v="4302.18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10"/>
    <x v="13"/>
    <x v="0"/>
    <s v="ENCARGOS E CONTRIBUIÇÕES"/>
    <x v="1568"/>
    <n v="37.85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578"/>
    <n v="1108.1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582"/>
    <n v="172.4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1583"/>
    <n v="324.91000000000003"/>
    <s v="18/08/2023"/>
    <x v="16"/>
    <x v="0"/>
    <x v="5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1589"/>
    <n v="35.6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10"/>
    <x v="13"/>
    <x v="0"/>
    <s v="ENCARGOS E CONTRIBUIÇÕES"/>
    <x v="1596"/>
    <n v="126.76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1600"/>
    <n v="35.6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1611"/>
    <n v="35.6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640"/>
    <n v="14.66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1663"/>
    <n v="131.19999999999999"/>
    <s v="18/08/2023"/>
    <x v="16"/>
    <x v="0"/>
    <x v="4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1669"/>
    <n v="131.1999999999999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1673"/>
    <n v="52.53"/>
    <s v="18/08/2023"/>
    <x v="16"/>
    <x v="0"/>
    <x v="0"/>
    <x v="0"/>
    <x v="0"/>
    <x v="0"/>
    <x v="0"/>
  </r>
  <r>
    <x v="0"/>
    <x v="1"/>
    <x v="0"/>
    <x v="0"/>
    <s v="UBS JOSE BONIFACIO II"/>
    <x v="0"/>
    <x v="0"/>
    <x v="0"/>
    <s v="01.03.10"/>
    <x v="13"/>
    <x v="0"/>
    <s v="ENCARGOS E CONTRIBUIÇÕES"/>
    <x v="1726"/>
    <n v="2251.17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737"/>
    <n v="675.41"/>
    <s v="18/08/2023"/>
    <x v="16"/>
    <x v="0"/>
    <x v="1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1747"/>
    <n v="643.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750"/>
    <n v="6065.6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778"/>
    <n v="296.91000000000003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781"/>
    <n v="271.83999999999997"/>
    <s v="18/08/2023"/>
    <x v="16"/>
    <x v="0"/>
    <x v="1"/>
    <x v="0"/>
    <x v="0"/>
    <x v="0"/>
    <x v="0"/>
  </r>
  <r>
    <x v="0"/>
    <x v="3"/>
    <x v="0"/>
    <x v="0"/>
    <s v="RESIDÊNCIA TERAPÊUTICA GUAIANASES III - MISTA"/>
    <x v="0"/>
    <x v="0"/>
    <x v="0"/>
    <s v="01.03.10"/>
    <x v="13"/>
    <x v="0"/>
    <s v="ENCARGOS E CONTRIBUIÇÕES"/>
    <x v="1798"/>
    <n v="199.63"/>
    <s v="18/08/2023"/>
    <x v="16"/>
    <x v="0"/>
    <x v="21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1804"/>
    <n v="350.56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1805"/>
    <n v="697.48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1828"/>
    <n v="243.51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1838"/>
    <n v="491.77"/>
    <s v="18/08/2023"/>
    <x v="16"/>
    <x v="0"/>
    <x v="1"/>
    <x v="0"/>
    <x v="0"/>
    <x v="0"/>
    <x v="0"/>
  </r>
  <r>
    <x v="0"/>
    <x v="3"/>
    <x v="0"/>
    <x v="0"/>
    <s v="UBS VILA CHABILÂNDIA"/>
    <x v="0"/>
    <x v="0"/>
    <x v="0"/>
    <s v="01.03.10"/>
    <x v="13"/>
    <x v="0"/>
    <s v="ENCARGOS E CONTRIBUIÇÕES"/>
    <x v="1856"/>
    <n v="982.33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3.10"/>
    <x v="13"/>
    <x v="0"/>
    <s v="ENCARGOS E CONTRIBUIÇÕES"/>
    <x v="1857"/>
    <n v="1936.87"/>
    <s v="18/08/2023"/>
    <x v="16"/>
    <x v="0"/>
    <x v="2"/>
    <x v="0"/>
    <x v="0"/>
    <x v="0"/>
    <x v="0"/>
  </r>
  <r>
    <x v="0"/>
    <x v="1"/>
    <x v="0"/>
    <x v="0"/>
    <s v="AMA ESPECIALIDADES ITAQUERA"/>
    <x v="0"/>
    <x v="0"/>
    <x v="0"/>
    <s v="01.03.10"/>
    <x v="13"/>
    <x v="0"/>
    <s v="ENCARGOS E CONTRIBUIÇÕES"/>
    <x v="1859"/>
    <n v="12.2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870"/>
    <n v="408.04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1875"/>
    <n v="3446.6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885"/>
    <n v="9069.17"/>
    <s v="18/08/2023"/>
    <x v="16"/>
    <x v="0"/>
    <x v="1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1901"/>
    <n v="413.83"/>
    <s v="18/08/2023"/>
    <x v="16"/>
    <x v="0"/>
    <x v="5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1902"/>
    <n v="702.71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904"/>
    <n v="638.25"/>
    <s v="18/08/2023"/>
    <x v="16"/>
    <x v="0"/>
    <x v="1"/>
    <x v="0"/>
    <x v="0"/>
    <x v="0"/>
    <x v="0"/>
  </r>
  <r>
    <x v="0"/>
    <x v="1"/>
    <x v="0"/>
    <x v="0"/>
    <s v="UBS VILA NOSSA SENHORA APARECIDA"/>
    <x v="0"/>
    <x v="0"/>
    <x v="0"/>
    <s v="01.03.10"/>
    <x v="13"/>
    <x v="0"/>
    <s v="ENCARGOS E CONTRIBUIÇÕES"/>
    <x v="1915"/>
    <n v="126.76"/>
    <s v="18/08/2023"/>
    <x v="16"/>
    <x v="0"/>
    <x v="14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1916"/>
    <n v="35.6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1929"/>
    <n v="317"/>
    <s v="18/08/2023"/>
    <x v="16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1943"/>
    <n v="3670.79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1967"/>
    <n v="1857.26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1968"/>
    <n v="363.7"/>
    <s v="18/08/2023"/>
    <x v="16"/>
    <x v="0"/>
    <x v="1"/>
    <x v="0"/>
    <x v="0"/>
    <x v="0"/>
    <x v="0"/>
  </r>
  <r>
    <x v="0"/>
    <x v="2"/>
    <x v="0"/>
    <x v="0"/>
    <s v="CEO/CER CIDADE TIRADENTES"/>
    <x v="0"/>
    <x v="0"/>
    <x v="0"/>
    <s v="01.03.10"/>
    <x v="13"/>
    <x v="0"/>
    <s v="ENCARGOS E CONTRIBUIÇÕES"/>
    <x v="1969"/>
    <n v="80.47"/>
    <s v="18/08/2023"/>
    <x v="16"/>
    <x v="0"/>
    <x v="8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1972"/>
    <n v="2412.7600000000002"/>
    <s v="18/08/2023"/>
    <x v="16"/>
    <x v="0"/>
    <x v="5"/>
    <x v="0"/>
    <x v="0"/>
    <x v="0"/>
    <x v="0"/>
  </r>
  <r>
    <x v="0"/>
    <x v="1"/>
    <x v="0"/>
    <x v="0"/>
    <s v="UBS URSI CONJUNTO AE CARVALHO"/>
    <x v="0"/>
    <x v="0"/>
    <x v="0"/>
    <s v="01.03.10"/>
    <x v="13"/>
    <x v="0"/>
    <s v="ENCARGOS E CONTRIBUIÇÕES"/>
    <x v="1983"/>
    <n v="1390.26"/>
    <s v="18/08/2023"/>
    <x v="16"/>
    <x v="0"/>
    <x v="18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1995"/>
    <n v="4127.8100000000004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2001"/>
    <n v="5195.01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2006"/>
    <n v="2871.72"/>
    <s v="18/08/2023"/>
    <x v="16"/>
    <x v="0"/>
    <x v="0"/>
    <x v="0"/>
    <x v="0"/>
    <x v="0"/>
    <x v="0"/>
  </r>
  <r>
    <x v="0"/>
    <x v="3"/>
    <x v="0"/>
    <x v="0"/>
    <s v="UBS SANTA LUZIA"/>
    <x v="0"/>
    <x v="0"/>
    <x v="0"/>
    <s v="01.03.10"/>
    <x v="13"/>
    <x v="0"/>
    <s v="ENCARGOS E CONTRIBUIÇÕES"/>
    <x v="2034"/>
    <n v="131.1999999999999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10"/>
    <x v="13"/>
    <x v="0"/>
    <s v="ENCARGOS E CONTRIBUIÇÕES"/>
    <x v="2035"/>
    <n v="3507.99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10"/>
    <x v="13"/>
    <x v="0"/>
    <s v="ENCARGOS E CONTRIBUIÇÕES"/>
    <x v="2038"/>
    <n v="359.48"/>
    <s v="18/08/2023"/>
    <x v="16"/>
    <x v="0"/>
    <x v="18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2061"/>
    <n v="2939.07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2067"/>
    <n v="3893.76"/>
    <s v="18/08/2023"/>
    <x v="16"/>
    <x v="0"/>
    <x v="7"/>
    <x v="0"/>
    <x v="0"/>
    <x v="0"/>
    <x v="0"/>
  </r>
  <r>
    <x v="0"/>
    <x v="2"/>
    <x v="0"/>
    <x v="0"/>
    <s v="UBS DOM ANGELICO"/>
    <x v="0"/>
    <x v="0"/>
    <x v="0"/>
    <s v="01.03.10"/>
    <x v="13"/>
    <x v="0"/>
    <s v="ENCARGOS E CONTRIBUIÇÕES"/>
    <x v="2085"/>
    <n v="131.1999999999999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2092"/>
    <n v="131.1999999999999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2094"/>
    <n v="3497.89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2096"/>
    <n v="131.19999999999999"/>
    <s v="18/08/2023"/>
    <x v="16"/>
    <x v="0"/>
    <x v="4"/>
    <x v="0"/>
    <x v="0"/>
    <x v="0"/>
    <x v="0"/>
  </r>
  <r>
    <x v="0"/>
    <x v="2"/>
    <x v="0"/>
    <x v="0"/>
    <s v="UBS FERROVIÁRIOS"/>
    <x v="0"/>
    <x v="0"/>
    <x v="0"/>
    <s v="01.03.10"/>
    <x v="13"/>
    <x v="0"/>
    <s v="ENCARGOS E CONTRIBUIÇÕES"/>
    <x v="2105"/>
    <n v="131.19999999999999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10"/>
    <x v="13"/>
    <x v="0"/>
    <s v="ENCARGOS E CONTRIBUIÇÕES"/>
    <x v="2108"/>
    <n v="3335.83"/>
    <s v="18/08/2023"/>
    <x v="16"/>
    <x v="0"/>
    <x v="13"/>
    <x v="0"/>
    <x v="0"/>
    <x v="0"/>
    <x v="0"/>
  </r>
  <r>
    <x v="0"/>
    <x v="1"/>
    <x v="0"/>
    <x v="0"/>
    <s v="UBS JARDIM SÃO PEDRO - FRANCISCO ANTONIO CESARONI"/>
    <x v="0"/>
    <x v="0"/>
    <x v="0"/>
    <s v="01.03.10"/>
    <x v="13"/>
    <x v="0"/>
    <s v="ENCARGOS E CONTRIBUIÇÕES"/>
    <x v="2109"/>
    <n v="200.8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2113"/>
    <n v="76.8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10"/>
    <x v="13"/>
    <x v="0"/>
    <s v="ENCARGOS E CONTRIBUIÇÕES"/>
    <x v="2126"/>
    <n v="35.6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10"/>
    <x v="13"/>
    <x v="0"/>
    <s v="ENCARGOS E CONTRIBUIÇÕES"/>
    <x v="2137"/>
    <n v="80.47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2156"/>
    <n v="1208.22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2159"/>
    <n v="58.83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10"/>
    <x v="13"/>
    <x v="0"/>
    <s v="ENCARGOS E CONTRIBUIÇÕES"/>
    <x v="2180"/>
    <n v="1265.1300000000001"/>
    <s v="18/08/2023"/>
    <x v="16"/>
    <x v="0"/>
    <x v="3"/>
    <x v="0"/>
    <x v="0"/>
    <x v="0"/>
    <x v="0"/>
  </r>
  <r>
    <x v="0"/>
    <x v="1"/>
    <x v="0"/>
    <x v="0"/>
    <s v="UBS JARDIM HELIAN"/>
    <x v="0"/>
    <x v="0"/>
    <x v="0"/>
    <s v="01.03.10"/>
    <x v="13"/>
    <x v="0"/>
    <s v="ENCARGOS E CONTRIBUIÇÕES"/>
    <x v="2191"/>
    <n v="131.19999999999999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2195"/>
    <n v="35.6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2201"/>
    <n v="131.19999999999999"/>
    <s v="18/08/2023"/>
    <x v="16"/>
    <x v="0"/>
    <x v="10"/>
    <x v="0"/>
    <x v="0"/>
    <x v="0"/>
    <x v="0"/>
  </r>
  <r>
    <x v="0"/>
    <x v="2"/>
    <x v="0"/>
    <x v="0"/>
    <s v="UBS BARRO BRANCO"/>
    <x v="0"/>
    <x v="0"/>
    <x v="0"/>
    <s v="01.03.10"/>
    <x v="13"/>
    <x v="0"/>
    <s v="ENCARGOS E CONTRIBUIÇÕES"/>
    <x v="2215"/>
    <n v="126.76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2219"/>
    <n v="131.19999999999999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2232"/>
    <n v="131.19999999999999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10"/>
    <x v="13"/>
    <x v="0"/>
    <s v="ENCARGOS E CONTRIBUIÇÕES"/>
    <x v="2281"/>
    <n v="4107.16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3.10"/>
    <x v="13"/>
    <x v="0"/>
    <s v="ENCARGOS E CONTRIBUIÇÕES"/>
    <x v="2286"/>
    <n v="1848.16"/>
    <s v="18/08/2023"/>
    <x v="16"/>
    <x v="0"/>
    <x v="3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2296"/>
    <n v="631.9"/>
    <s v="18/08/2023"/>
    <x v="16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2303"/>
    <n v="146.38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2306"/>
    <n v="2261.0500000000002"/>
    <s v="18/08/2023"/>
    <x v="16"/>
    <x v="0"/>
    <x v="5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2312"/>
    <n v="415.01"/>
    <s v="18/08/2023"/>
    <x v="16"/>
    <x v="0"/>
    <x v="5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2326"/>
    <n v="131.19999999999999"/>
    <s v="18/08/2023"/>
    <x v="16"/>
    <x v="0"/>
    <x v="4"/>
    <x v="0"/>
    <x v="0"/>
    <x v="0"/>
    <x v="0"/>
  </r>
  <r>
    <x v="0"/>
    <x v="2"/>
    <x v="0"/>
    <x v="0"/>
    <s v="UBS BARRO BRANCO"/>
    <x v="0"/>
    <x v="0"/>
    <x v="0"/>
    <s v="01.03.10"/>
    <x v="13"/>
    <x v="0"/>
    <s v="ENCARGOS E CONTRIBUIÇÕES"/>
    <x v="2334"/>
    <n v="595.63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2365"/>
    <n v="131.19999999999999"/>
    <s v="18/08/2023"/>
    <x v="16"/>
    <x v="0"/>
    <x v="4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2373"/>
    <n v="3341.37"/>
    <s v="18/08/2023"/>
    <x v="16"/>
    <x v="0"/>
    <x v="5"/>
    <x v="0"/>
    <x v="0"/>
    <x v="0"/>
    <x v="0"/>
  </r>
  <r>
    <x v="0"/>
    <x v="1"/>
    <x v="0"/>
    <x v="0"/>
    <s v="UBS JARDIM SANTA MARIA"/>
    <x v="0"/>
    <x v="0"/>
    <x v="0"/>
    <s v="01.03.10"/>
    <x v="13"/>
    <x v="0"/>
    <s v="ENCARGOS E CONTRIBUIÇÕES"/>
    <x v="2374"/>
    <n v="5396.81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2381"/>
    <n v="3415.14"/>
    <s v="18/08/2023"/>
    <x v="16"/>
    <x v="0"/>
    <x v="9"/>
    <x v="0"/>
    <x v="0"/>
    <x v="0"/>
    <x v="0"/>
  </r>
  <r>
    <x v="0"/>
    <x v="1"/>
    <x v="0"/>
    <x v="0"/>
    <s v="CAPS INFANTOJUVENIL II ITAQUERA"/>
    <x v="0"/>
    <x v="0"/>
    <x v="0"/>
    <s v="01.03.10"/>
    <x v="13"/>
    <x v="0"/>
    <s v="ENCARGOS E CONTRIBUIÇÕES"/>
    <x v="2386"/>
    <n v="1764.22"/>
    <s v="18/08/2023"/>
    <x v="16"/>
    <x v="0"/>
    <x v="2"/>
    <x v="0"/>
    <x v="0"/>
    <x v="0"/>
    <x v="0"/>
  </r>
  <r>
    <x v="0"/>
    <x v="2"/>
    <x v="0"/>
    <x v="0"/>
    <s v="UBS FERROVIÁRIOS"/>
    <x v="0"/>
    <x v="0"/>
    <x v="0"/>
    <s v="01.03.10"/>
    <x v="13"/>
    <x v="0"/>
    <s v="ENCARGOS E CONTRIBUIÇÕES"/>
    <x v="2404"/>
    <n v="1299.97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2419"/>
    <n v="35.6"/>
    <s v="18/08/2023"/>
    <x v="16"/>
    <x v="0"/>
    <x v="0"/>
    <x v="0"/>
    <x v="0"/>
    <x v="0"/>
    <x v="0"/>
  </r>
  <r>
    <x v="0"/>
    <x v="1"/>
    <x v="0"/>
    <x v="0"/>
    <s v="AMA/UBS INTEGRADA PARADA XV DE NOVEMBRO"/>
    <x v="0"/>
    <x v="0"/>
    <x v="0"/>
    <s v="01.03.10"/>
    <x v="13"/>
    <x v="0"/>
    <s v="ENCARGOS E CONTRIBUIÇÕES"/>
    <x v="2425"/>
    <n v="374.52"/>
    <s v="18/08/2023"/>
    <x v="16"/>
    <x v="0"/>
    <x v="3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2426"/>
    <n v="131.19999999999999"/>
    <s v="18/08/2023"/>
    <x v="16"/>
    <x v="0"/>
    <x v="4"/>
    <x v="0"/>
    <x v="0"/>
    <x v="0"/>
    <x v="0"/>
  </r>
  <r>
    <x v="0"/>
    <x v="3"/>
    <x v="0"/>
    <x v="0"/>
    <s v="UBS JARDIM BANDEIRANTES"/>
    <x v="0"/>
    <x v="0"/>
    <x v="0"/>
    <s v="01.03.10"/>
    <x v="13"/>
    <x v="0"/>
    <s v="ENCARGOS E CONTRIBUIÇÕES"/>
    <x v="2432"/>
    <n v="3744.55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2436"/>
    <n v="131.1999999999999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2446"/>
    <n v="131.19999999999999"/>
    <s v="18/08/2023"/>
    <x v="16"/>
    <x v="0"/>
    <x v="4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2448"/>
    <n v="131.19999999999999"/>
    <s v="18/08/2023"/>
    <x v="16"/>
    <x v="0"/>
    <x v="4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2451"/>
    <n v="37.1"/>
    <s v="18/08/2023"/>
    <x v="16"/>
    <x v="0"/>
    <x v="0"/>
    <x v="0"/>
    <x v="0"/>
    <x v="0"/>
    <x v="0"/>
  </r>
  <r>
    <x v="0"/>
    <x v="2"/>
    <x v="0"/>
    <x v="0"/>
    <s v="UBS CASTRO ALVES "/>
    <x v="0"/>
    <x v="0"/>
    <x v="0"/>
    <s v="01.03.10"/>
    <x v="13"/>
    <x v="0"/>
    <s v="ENCARGOS E CONTRIBUIÇÕES"/>
    <x v="2453"/>
    <n v="37.08"/>
    <s v="18/08/2023"/>
    <x v="16"/>
    <x v="0"/>
    <x v="0"/>
    <x v="0"/>
    <x v="0"/>
    <x v="0"/>
    <x v="0"/>
  </r>
  <r>
    <x v="0"/>
    <x v="2"/>
    <x v="0"/>
    <x v="0"/>
    <s v="UBS GRÁFICOS"/>
    <x v="0"/>
    <x v="0"/>
    <x v="0"/>
    <s v="01.03.10"/>
    <x v="13"/>
    <x v="0"/>
    <s v="ENCARGOS E CONTRIBUIÇÕES"/>
    <x v="2460"/>
    <n v="36.380000000000003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2468"/>
    <n v="1586.4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2469"/>
    <n v="336.24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10"/>
    <x v="13"/>
    <x v="0"/>
    <s v="ENCARGOS E CONTRIBUIÇÕES"/>
    <x v="2470"/>
    <n v="131.19999999999999"/>
    <s v="18/08/2023"/>
    <x v="16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10"/>
    <x v="13"/>
    <x v="0"/>
    <s v="ENCARGOS E CONTRIBUIÇÕES"/>
    <x v="2477"/>
    <n v="79.59"/>
    <s v="18/08/2023"/>
    <x v="16"/>
    <x v="0"/>
    <x v="20"/>
    <x v="0"/>
    <x v="0"/>
    <x v="0"/>
    <x v="0"/>
  </r>
  <r>
    <x v="0"/>
    <x v="3"/>
    <x v="0"/>
    <x v="0"/>
    <s v="UBS PREFEITO CELSO AUGUSTO DANIEL"/>
    <x v="0"/>
    <x v="0"/>
    <x v="0"/>
    <s v="01.03.10"/>
    <x v="13"/>
    <x v="0"/>
    <s v="ENCARGOS E CONTRIBUIÇÕES"/>
    <x v="2484"/>
    <n v="1921.52"/>
    <s v="18/08/2023"/>
    <x v="16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3.10"/>
    <x v="13"/>
    <x v="0"/>
    <s v="ENCARGOS E CONTRIBUIÇÕES"/>
    <x v="2491"/>
    <n v="131.72999999999999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10"/>
    <x v="13"/>
    <x v="0"/>
    <s v="ENCARGOS E CONTRIBUIÇÕES"/>
    <x v="2494"/>
    <n v="202.3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10"/>
    <x v="13"/>
    <x v="0"/>
    <s v="ENCARGOS E CONTRIBUIÇÕES"/>
    <x v="2508"/>
    <n v="2911.75"/>
    <s v="18/08/2023"/>
    <x v="16"/>
    <x v="0"/>
    <x v="5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2508"/>
    <n v="2911.75"/>
    <s v="18/08/2023"/>
    <x v="16"/>
    <x v="0"/>
    <x v="3"/>
    <x v="0"/>
    <x v="0"/>
    <x v="0"/>
    <x v="0"/>
  </r>
  <r>
    <x v="0"/>
    <x v="3"/>
    <x v="0"/>
    <x v="0"/>
    <s v="UBS PREFEITO CELSO AUGUSTO DANIEL"/>
    <x v="0"/>
    <x v="0"/>
    <x v="0"/>
    <s v="01.03.10"/>
    <x v="13"/>
    <x v="0"/>
    <s v="ENCARGOS E CONTRIBUIÇÕES"/>
    <x v="2511"/>
    <n v="131.19999999999999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2519"/>
    <n v="46.38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534"/>
    <n v="2187.46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2535"/>
    <n v="1620.9"/>
    <s v="18/08/2023"/>
    <x v="16"/>
    <x v="0"/>
    <x v="1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2546"/>
    <n v="297.26"/>
    <s v="18/08/2023"/>
    <x v="16"/>
    <x v="0"/>
    <x v="0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2553"/>
    <n v="12.23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2556"/>
    <n v="323.98"/>
    <s v="18/08/2023"/>
    <x v="16"/>
    <x v="0"/>
    <x v="3"/>
    <x v="0"/>
    <x v="0"/>
    <x v="0"/>
    <x v="0"/>
  </r>
  <r>
    <x v="0"/>
    <x v="2"/>
    <x v="0"/>
    <x v="0"/>
    <s v="UBS CASTRO ALVES "/>
    <x v="0"/>
    <x v="0"/>
    <x v="0"/>
    <s v="01.03.10"/>
    <x v="13"/>
    <x v="0"/>
    <s v="ENCARGOS E CONTRIBUIÇÕES"/>
    <x v="2562"/>
    <n v="131.1999999999999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2573"/>
    <n v="1918.59"/>
    <s v="18/08/2023"/>
    <x v="16"/>
    <x v="0"/>
    <x v="1"/>
    <x v="0"/>
    <x v="0"/>
    <x v="0"/>
    <x v="0"/>
  </r>
  <r>
    <x v="0"/>
    <x v="1"/>
    <x v="0"/>
    <x v="0"/>
    <s v="AMA/UBS INTEGRADA VILA ITAPEMA"/>
    <x v="0"/>
    <x v="0"/>
    <x v="0"/>
    <s v="01.03.10"/>
    <x v="13"/>
    <x v="0"/>
    <s v="ENCARGOS E CONTRIBUIÇÕES"/>
    <x v="2576"/>
    <n v="110.85"/>
    <s v="18/08/2023"/>
    <x v="16"/>
    <x v="0"/>
    <x v="3"/>
    <x v="0"/>
    <x v="0"/>
    <x v="0"/>
    <x v="0"/>
  </r>
  <r>
    <x v="0"/>
    <x v="1"/>
    <x v="0"/>
    <x v="0"/>
    <s v="UBS JARDIM SANTA MARIA"/>
    <x v="0"/>
    <x v="0"/>
    <x v="0"/>
    <s v="01.03.10"/>
    <x v="13"/>
    <x v="0"/>
    <s v="ENCARGOS E CONTRIBUIÇÕES"/>
    <x v="2579"/>
    <n v="131.1999999999999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2594"/>
    <n v="134.91999999999999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2606"/>
    <n v="234"/>
    <s v="18/08/2023"/>
    <x v="16"/>
    <x v="0"/>
    <x v="15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2609"/>
    <n v="12.23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10"/>
    <x v="13"/>
    <x v="0"/>
    <s v="ENCARGOS E CONTRIBUIÇÕES"/>
    <x v="2614"/>
    <n v="131.19999999999999"/>
    <s v="18/08/2023"/>
    <x v="16"/>
    <x v="0"/>
    <x v="4"/>
    <x v="0"/>
    <x v="0"/>
    <x v="0"/>
    <x v="0"/>
  </r>
  <r>
    <x v="0"/>
    <x v="3"/>
    <x v="0"/>
    <x v="0"/>
    <s v="UBS J ETELVINA "/>
    <x v="0"/>
    <x v="0"/>
    <x v="0"/>
    <s v="01.03.10"/>
    <x v="13"/>
    <x v="0"/>
    <s v="ENCARGOS E CONTRIBUIÇÕES"/>
    <x v="2618"/>
    <n v="391.45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3.10"/>
    <x v="13"/>
    <x v="0"/>
    <s v="ENCARGOS E CONTRIBUIÇÕES"/>
    <x v="2623"/>
    <n v="7915.05"/>
    <s v="18/08/2023"/>
    <x v="16"/>
    <x v="0"/>
    <x v="4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2627"/>
    <n v="12.23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2630"/>
    <n v="3615.27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10"/>
    <x v="13"/>
    <x v="0"/>
    <s v="ENCARGOS E CONTRIBUIÇÕES"/>
    <x v="2642"/>
    <n v="588.71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2660"/>
    <n v="47.09"/>
    <s v="18/08/2023"/>
    <x v="16"/>
    <x v="0"/>
    <x v="0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2673"/>
    <n v="131.1999999999999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10"/>
    <x v="13"/>
    <x v="0"/>
    <s v="ENCARGOS E CONTRIBUIÇÕES"/>
    <x v="2686"/>
    <n v="131.19999999999999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2702"/>
    <n v="3558.91"/>
    <s v="18/08/2023"/>
    <x v="16"/>
    <x v="0"/>
    <x v="4"/>
    <x v="0"/>
    <x v="0"/>
    <x v="0"/>
    <x v="0"/>
  </r>
  <r>
    <x v="0"/>
    <x v="1"/>
    <x v="0"/>
    <x v="0"/>
    <s v="AMA/UBS INTEGRADA VILA CARMOSINA"/>
    <x v="0"/>
    <x v="0"/>
    <x v="0"/>
    <s v="01.03.10"/>
    <x v="13"/>
    <x v="0"/>
    <s v="ENCARGOS E CONTRIBUIÇÕES"/>
    <x v="2756"/>
    <n v="266.41000000000003"/>
    <s v="18/08/2023"/>
    <x v="16"/>
    <x v="0"/>
    <x v="5"/>
    <x v="0"/>
    <x v="0"/>
    <x v="0"/>
    <x v="0"/>
  </r>
  <r>
    <x v="0"/>
    <x v="1"/>
    <x v="0"/>
    <x v="0"/>
    <s v="UBS JARDIM SÃO PEDRO - FRANCISCO ANTONIO CESARONI"/>
    <x v="0"/>
    <x v="0"/>
    <x v="0"/>
    <s v="01.03.10"/>
    <x v="13"/>
    <x v="0"/>
    <s v="ENCARGOS E CONTRIBUIÇÕES"/>
    <x v="2759"/>
    <n v="300.36"/>
    <s v="18/08/2023"/>
    <x v="16"/>
    <x v="0"/>
    <x v="3"/>
    <x v="0"/>
    <x v="0"/>
    <x v="0"/>
    <x v="0"/>
  </r>
  <r>
    <x v="0"/>
    <x v="3"/>
    <x v="0"/>
    <x v="0"/>
    <s v="UBS JARDIM FANGANIELLO"/>
    <x v="0"/>
    <x v="0"/>
    <x v="0"/>
    <s v="01.03.10"/>
    <x v="13"/>
    <x v="0"/>
    <s v="ENCARGOS E CONTRIBUIÇÕES"/>
    <x v="2769"/>
    <n v="286.07"/>
    <s v="18/08/2023"/>
    <x v="16"/>
    <x v="0"/>
    <x v="4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2773"/>
    <n v="3898.63"/>
    <s v="18/08/2023"/>
    <x v="16"/>
    <x v="0"/>
    <x v="7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787"/>
    <n v="1788.3"/>
    <s v="18/08/2023"/>
    <x v="16"/>
    <x v="0"/>
    <x v="1"/>
    <x v="0"/>
    <x v="0"/>
    <x v="0"/>
    <x v="0"/>
  </r>
  <r>
    <x v="0"/>
    <x v="3"/>
    <x v="0"/>
    <x v="0"/>
    <s v="UBS GUAIANASES II"/>
    <x v="0"/>
    <x v="0"/>
    <x v="0"/>
    <s v="01.03.10"/>
    <x v="13"/>
    <x v="0"/>
    <s v="ENCARGOS E CONTRIBUIÇÕES"/>
    <x v="2788"/>
    <n v="1027.8800000000001"/>
    <s v="18/08/2023"/>
    <x v="16"/>
    <x v="0"/>
    <x v="3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2788"/>
    <n v="2261.35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2815"/>
    <n v="41.84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832"/>
    <n v="441.89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833"/>
    <n v="431.26"/>
    <s v="18/08/2023"/>
    <x v="16"/>
    <x v="0"/>
    <x v="1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2846"/>
    <n v="173.55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848"/>
    <n v="456.13"/>
    <s v="18/08/2023"/>
    <x v="16"/>
    <x v="0"/>
    <x v="1"/>
    <x v="0"/>
    <x v="0"/>
    <x v="0"/>
    <x v="0"/>
  </r>
  <r>
    <x v="0"/>
    <x v="2"/>
    <x v="0"/>
    <x v="0"/>
    <s v="UBS BARRO BRANCO"/>
    <x v="0"/>
    <x v="0"/>
    <x v="0"/>
    <s v="01.03.10"/>
    <x v="13"/>
    <x v="0"/>
    <s v="ENCARGOS E CONTRIBUIÇÕES"/>
    <x v="2850"/>
    <n v="3584.16"/>
    <s v="18/08/2023"/>
    <x v="16"/>
    <x v="0"/>
    <x v="4"/>
    <x v="0"/>
    <x v="0"/>
    <x v="0"/>
    <x v="0"/>
  </r>
  <r>
    <x v="0"/>
    <x v="2"/>
    <x v="0"/>
    <x v="0"/>
    <s v="UBS INÁCIO MONTEIRO"/>
    <x v="0"/>
    <x v="0"/>
    <x v="0"/>
    <s v="01.03.10"/>
    <x v="13"/>
    <x v="0"/>
    <s v="ENCARGOS E CONTRIBUIÇÕES"/>
    <x v="2851"/>
    <n v="3550.03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2857"/>
    <n v="35.6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871"/>
    <n v="1995.98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874"/>
    <n v="10683.87"/>
    <s v="18/08/2023"/>
    <x v="16"/>
    <x v="0"/>
    <x v="1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2885"/>
    <n v="135.38"/>
    <s v="18/08/2023"/>
    <x v="16"/>
    <x v="0"/>
    <x v="4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2896"/>
    <n v="150.28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3.10"/>
    <x v="13"/>
    <x v="0"/>
    <s v="ENCARGOS E CONTRIBUIÇÕES"/>
    <x v="2899"/>
    <n v="135.38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913"/>
    <n v="361.52"/>
    <s v="18/08/2023"/>
    <x v="16"/>
    <x v="0"/>
    <x v="1"/>
    <x v="0"/>
    <x v="0"/>
    <x v="0"/>
    <x v="0"/>
  </r>
  <r>
    <x v="0"/>
    <x v="2"/>
    <x v="0"/>
    <x v="0"/>
    <s v="UBS NASCER DO SOL"/>
    <x v="0"/>
    <x v="0"/>
    <x v="0"/>
    <s v="01.03.10"/>
    <x v="13"/>
    <x v="0"/>
    <s v="ENCARGOS E CONTRIBUIÇÕES"/>
    <x v="2914"/>
    <n v="675.4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2921"/>
    <n v="1300.77"/>
    <s v="18/08/2023"/>
    <x v="16"/>
    <x v="0"/>
    <x v="1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2945"/>
    <n v="131.19999999999999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10"/>
    <x v="13"/>
    <x v="0"/>
    <s v="ENCARGOS E CONTRIBUIÇÕES"/>
    <x v="2953"/>
    <n v="191.41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2956"/>
    <n v="124.14"/>
    <s v="18/08/2023"/>
    <x v="16"/>
    <x v="0"/>
    <x v="15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2957"/>
    <n v="37.03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2964"/>
    <n v="888.43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2969"/>
    <n v="425.97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10"/>
    <x v="13"/>
    <x v="0"/>
    <s v="ENCARGOS E CONTRIBUIÇÕES"/>
    <x v="2971"/>
    <n v="5599.32"/>
    <s v="18/08/2023"/>
    <x v="16"/>
    <x v="0"/>
    <x v="5"/>
    <x v="0"/>
    <x v="0"/>
    <x v="0"/>
    <x v="0"/>
  </r>
  <r>
    <x v="0"/>
    <x v="2"/>
    <x v="0"/>
    <x v="0"/>
    <s v="UBS PROFETA JEREMIAS"/>
    <x v="0"/>
    <x v="0"/>
    <x v="0"/>
    <s v="01.03.10"/>
    <x v="13"/>
    <x v="0"/>
    <s v="ENCARGOS E CONTRIBUIÇÕES"/>
    <x v="2981"/>
    <n v="586.29999999999995"/>
    <s v="18/08/2023"/>
    <x v="16"/>
    <x v="0"/>
    <x v="4"/>
    <x v="0"/>
    <x v="0"/>
    <x v="0"/>
    <x v="0"/>
  </r>
  <r>
    <x v="0"/>
    <x v="3"/>
    <x v="0"/>
    <x v="0"/>
    <s v="CER II GUAIANASES"/>
    <x v="0"/>
    <x v="0"/>
    <x v="0"/>
    <s v="01.03.10"/>
    <x v="13"/>
    <x v="0"/>
    <s v="ENCARGOS E CONTRIBUIÇÕES"/>
    <x v="2987"/>
    <n v="1915.76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3015"/>
    <n v="566.57000000000005"/>
    <s v="18/08/2023"/>
    <x v="16"/>
    <x v="0"/>
    <x v="1"/>
    <x v="0"/>
    <x v="0"/>
    <x v="0"/>
    <x v="0"/>
  </r>
  <r>
    <x v="0"/>
    <x v="1"/>
    <x v="0"/>
    <x v="0"/>
    <s v="CAPS INFANTOJUVENIL II ITAQUERA"/>
    <x v="0"/>
    <x v="0"/>
    <x v="0"/>
    <s v="01.03.10"/>
    <x v="13"/>
    <x v="0"/>
    <s v="ENCARGOS E CONTRIBUIÇÕES"/>
    <x v="3016"/>
    <n v="120.6"/>
    <s v="18/08/2023"/>
    <x v="16"/>
    <x v="0"/>
    <x v="2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3018"/>
    <n v="351.78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10"/>
    <x v="13"/>
    <x v="0"/>
    <s v="ENCARGOS E CONTRIBUIÇÕES"/>
    <x v="3025"/>
    <n v="2113.04"/>
    <s v="18/08/2023"/>
    <x v="16"/>
    <x v="0"/>
    <x v="4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3041"/>
    <n v="866.3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3052"/>
    <n v="38.58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3064"/>
    <n v="594.64"/>
    <s v="18/08/2023"/>
    <x v="16"/>
    <x v="0"/>
    <x v="7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3065"/>
    <n v="428.5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3084"/>
    <n v="6275.22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3103"/>
    <n v="795.32"/>
    <s v="18/08/2023"/>
    <x v="16"/>
    <x v="0"/>
    <x v="1"/>
    <x v="0"/>
    <x v="0"/>
    <x v="0"/>
    <x v="0"/>
  </r>
  <r>
    <x v="0"/>
    <x v="2"/>
    <x v="0"/>
    <x v="0"/>
    <s v="UBS GRÁFICOS"/>
    <x v="0"/>
    <x v="0"/>
    <x v="0"/>
    <s v="01.03.10"/>
    <x v="13"/>
    <x v="0"/>
    <s v="ENCARGOS E CONTRIBUIÇÕES"/>
    <x v="3116"/>
    <n v="3821.49"/>
    <s v="18/08/2023"/>
    <x v="16"/>
    <x v="0"/>
    <x v="4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3133"/>
    <n v="129.27000000000001"/>
    <s v="18/08/2023"/>
    <x v="16"/>
    <x v="0"/>
    <x v="15"/>
    <x v="0"/>
    <x v="0"/>
    <x v="0"/>
    <x v="0"/>
  </r>
  <r>
    <x v="0"/>
    <x v="1"/>
    <x v="0"/>
    <x v="0"/>
    <s v="AMA/UBS INTEGRADA AGUIA DE HAIA"/>
    <x v="0"/>
    <x v="0"/>
    <x v="0"/>
    <s v="01.03.10"/>
    <x v="13"/>
    <x v="0"/>
    <s v="ENCARGOS E CONTRIBUIÇÕES"/>
    <x v="3141"/>
    <n v="37.29"/>
    <s v="18/08/2023"/>
    <x v="16"/>
    <x v="0"/>
    <x v="0"/>
    <x v="0"/>
    <x v="0"/>
    <x v="0"/>
    <x v="0"/>
  </r>
  <r>
    <x v="0"/>
    <x v="1"/>
    <x v="0"/>
    <x v="0"/>
    <s v="UBS SANTO ESTEVÃO - CARMOSINA"/>
    <x v="0"/>
    <x v="0"/>
    <x v="0"/>
    <s v="01.03.10"/>
    <x v="13"/>
    <x v="0"/>
    <s v="ENCARGOS E CONTRIBUIÇÕES"/>
    <x v="3143"/>
    <n v="35.6"/>
    <s v="18/08/2023"/>
    <x v="16"/>
    <x v="0"/>
    <x v="0"/>
    <x v="0"/>
    <x v="0"/>
    <x v="0"/>
    <x v="0"/>
  </r>
  <r>
    <x v="0"/>
    <x v="1"/>
    <x v="0"/>
    <x v="0"/>
    <s v="UBS JARDIM COPA"/>
    <x v="0"/>
    <x v="0"/>
    <x v="0"/>
    <s v="01.03.10"/>
    <x v="13"/>
    <x v="0"/>
    <s v="ENCARGOS E CONTRIBUIÇÕES"/>
    <x v="3155"/>
    <n v="155.69999999999999"/>
    <s v="18/08/2023"/>
    <x v="16"/>
    <x v="0"/>
    <x v="4"/>
    <x v="0"/>
    <x v="0"/>
    <x v="0"/>
    <x v="0"/>
  </r>
  <r>
    <x v="0"/>
    <x v="1"/>
    <x v="0"/>
    <x v="0"/>
    <s v="UBS SANTO ESTEVÃO - CARMOSINA"/>
    <x v="0"/>
    <x v="0"/>
    <x v="0"/>
    <s v="01.03.10"/>
    <x v="13"/>
    <x v="0"/>
    <s v="ENCARGOS E CONTRIBUIÇÕES"/>
    <x v="3166"/>
    <n v="35.6"/>
    <s v="18/08/2023"/>
    <x v="16"/>
    <x v="0"/>
    <x v="0"/>
    <x v="0"/>
    <x v="0"/>
    <x v="0"/>
    <x v="0"/>
  </r>
  <r>
    <x v="0"/>
    <x v="3"/>
    <x v="0"/>
    <x v="0"/>
    <s v="AMA PRESIDENTE JUSCELINO KUBITSCHEK"/>
    <x v="0"/>
    <x v="0"/>
    <x v="0"/>
    <s v="01.03.10"/>
    <x v="13"/>
    <x v="0"/>
    <s v="ENCARGOS E CONTRIBUIÇÕES"/>
    <x v="3170"/>
    <n v="12.23"/>
    <s v="18/08/2023"/>
    <x v="16"/>
    <x v="0"/>
    <x v="0"/>
    <x v="0"/>
    <x v="0"/>
    <x v="0"/>
    <x v="0"/>
  </r>
  <r>
    <x v="0"/>
    <x v="2"/>
    <x v="0"/>
    <x v="0"/>
    <s v="UBS FERROVIÁRIOS"/>
    <x v="0"/>
    <x v="0"/>
    <x v="0"/>
    <s v="01.03.10"/>
    <x v="13"/>
    <x v="0"/>
    <s v="ENCARGOS E CONTRIBUIÇÕES"/>
    <x v="3173"/>
    <n v="35.6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3174"/>
    <n v="35.6"/>
    <s v="18/08/2023"/>
    <x v="16"/>
    <x v="0"/>
    <x v="0"/>
    <x v="0"/>
    <x v="0"/>
    <x v="0"/>
    <x v="0"/>
  </r>
  <r>
    <x v="0"/>
    <x v="3"/>
    <x v="0"/>
    <x v="0"/>
    <s v="CAPS ÁLCOOL E DROGAS II GUAIANASES"/>
    <x v="0"/>
    <x v="0"/>
    <x v="0"/>
    <s v="01.03.10"/>
    <x v="13"/>
    <x v="0"/>
    <s v="ENCARGOS E CONTRIBUIÇÕES"/>
    <x v="3187"/>
    <n v="5117.7"/>
    <s v="18/08/2023"/>
    <x v="16"/>
    <x v="0"/>
    <x v="0"/>
    <x v="0"/>
    <x v="0"/>
    <x v="0"/>
    <x v="0"/>
  </r>
  <r>
    <x v="0"/>
    <x v="3"/>
    <x v="0"/>
    <x v="0"/>
    <s v="UBS PREFEITO CELSO AUGUSTO DANIEL"/>
    <x v="0"/>
    <x v="0"/>
    <x v="0"/>
    <s v="01.03.10"/>
    <x v="13"/>
    <x v="0"/>
    <s v="ENCARGOS E CONTRIBUIÇÕES"/>
    <x v="3199"/>
    <n v="35.6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3201"/>
    <n v="1492.72"/>
    <s v="18/08/2023"/>
    <x v="16"/>
    <x v="0"/>
    <x v="5"/>
    <x v="0"/>
    <x v="0"/>
    <x v="0"/>
    <x v="0"/>
  </r>
  <r>
    <x v="0"/>
    <x v="2"/>
    <x v="0"/>
    <x v="0"/>
    <s v="UBS BARRO BRANCO"/>
    <x v="0"/>
    <x v="0"/>
    <x v="0"/>
    <s v="01.03.10"/>
    <x v="13"/>
    <x v="0"/>
    <s v="ENCARGOS E CONTRIBUIÇÕES"/>
    <x v="3216"/>
    <n v="653.37"/>
    <s v="18/08/2023"/>
    <x v="16"/>
    <x v="0"/>
    <x v="4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3273"/>
    <n v="141.07"/>
    <s v="18/08/2023"/>
    <x v="16"/>
    <x v="0"/>
    <x v="4"/>
    <x v="0"/>
    <x v="0"/>
    <x v="0"/>
    <x v="0"/>
  </r>
  <r>
    <x v="0"/>
    <x v="1"/>
    <x v="0"/>
    <x v="0"/>
    <s v="AMA/UBS INTEGRADA VILA ITAPEMA"/>
    <x v="0"/>
    <x v="0"/>
    <x v="0"/>
    <s v="01.03.10"/>
    <x v="13"/>
    <x v="0"/>
    <s v="ENCARGOS E CONTRIBUIÇÕES"/>
    <x v="3282"/>
    <n v="44.77"/>
    <s v="18/08/2023"/>
    <x v="16"/>
    <x v="0"/>
    <x v="0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3295"/>
    <n v="761.06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3300"/>
    <n v="740.9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3315"/>
    <n v="281.67"/>
    <s v="18/08/2023"/>
    <x v="16"/>
    <x v="0"/>
    <x v="1"/>
    <x v="0"/>
    <x v="0"/>
    <x v="0"/>
    <x v="0"/>
  </r>
  <r>
    <x v="0"/>
    <x v="2"/>
    <x v="0"/>
    <x v="0"/>
    <s v="UBS CASTRO ALVES "/>
    <x v="0"/>
    <x v="0"/>
    <x v="0"/>
    <s v="01.03.10"/>
    <x v="13"/>
    <x v="0"/>
    <s v="ENCARGOS E CONTRIBUIÇÕES"/>
    <x v="3324"/>
    <n v="1300.98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10"/>
    <x v="13"/>
    <x v="0"/>
    <s v="ENCARGOS E CONTRIBUIÇÕES"/>
    <x v="3351"/>
    <n v="124.14"/>
    <s v="18/08/2023"/>
    <x v="16"/>
    <x v="0"/>
    <x v="2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3372"/>
    <n v="417.75"/>
    <s v="18/08/2023"/>
    <x v="16"/>
    <x v="0"/>
    <x v="9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3376"/>
    <n v="124.14"/>
    <s v="18/08/2023"/>
    <x v="16"/>
    <x v="0"/>
    <x v="15"/>
    <x v="0"/>
    <x v="0"/>
    <x v="0"/>
    <x v="0"/>
  </r>
  <r>
    <x v="0"/>
    <x v="2"/>
    <x v="0"/>
    <x v="0"/>
    <s v="UBS NASCER DO SOL"/>
    <x v="0"/>
    <x v="0"/>
    <x v="0"/>
    <s v="01.03.10"/>
    <x v="13"/>
    <x v="0"/>
    <s v="ENCARGOS E CONTRIBUIÇÕES"/>
    <x v="3383"/>
    <n v="1773.01"/>
    <s v="18/08/2023"/>
    <x v="16"/>
    <x v="0"/>
    <x v="3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3384"/>
    <n v="1795.2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3385"/>
    <n v="2877.54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10"/>
    <x v="13"/>
    <x v="0"/>
    <s v="ENCARGOS E CONTRIBUIÇÕES"/>
    <x v="3405"/>
    <n v="143.77000000000001"/>
    <s v="18/08/2023"/>
    <x v="16"/>
    <x v="0"/>
    <x v="4"/>
    <x v="0"/>
    <x v="0"/>
    <x v="0"/>
    <x v="0"/>
  </r>
  <r>
    <x v="0"/>
    <x v="1"/>
    <x v="0"/>
    <x v="0"/>
    <s v="AMA/UBS INTEGRADA AGUIA DE HAIA"/>
    <x v="0"/>
    <x v="0"/>
    <x v="0"/>
    <s v="01.03.10"/>
    <x v="13"/>
    <x v="0"/>
    <s v="ENCARGOS E CONTRIBUIÇÕES"/>
    <x v="3412"/>
    <n v="1596.99"/>
    <s v="18/08/2023"/>
    <x v="16"/>
    <x v="0"/>
    <x v="3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3413"/>
    <n v="891.29"/>
    <s v="18/08/2023"/>
    <x v="16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10"/>
    <x v="13"/>
    <x v="0"/>
    <s v="ENCARGOS E CONTRIBUIÇÕES"/>
    <x v="3416"/>
    <n v="576.0599999999999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3424"/>
    <n v="12.23"/>
    <s v="18/08/2023"/>
    <x v="16"/>
    <x v="0"/>
    <x v="1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3438"/>
    <n v="131.19999999999999"/>
    <s v="18/08/2023"/>
    <x v="16"/>
    <x v="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3443"/>
    <n v="373.51"/>
    <s v="18/08/2023"/>
    <x v="16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10"/>
    <x v="13"/>
    <x v="0"/>
    <s v="ENCARGOS E CONTRIBUIÇÕES"/>
    <x v="3448"/>
    <n v="131.87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3456"/>
    <n v="44.68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10"/>
    <x v="13"/>
    <x v="0"/>
    <s v="ENCARGOS E CONTRIBUIÇÕES"/>
    <x v="3457"/>
    <n v="131.1999999999999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3466"/>
    <n v="1478.5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10"/>
    <x v="13"/>
    <x v="0"/>
    <s v="ENCARGOS E CONTRIBUIÇÕES"/>
    <x v="3478"/>
    <n v="37.06"/>
    <s v="18/08/2023"/>
    <x v="16"/>
    <x v="0"/>
    <x v="6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3481"/>
    <n v="957.28"/>
    <s v="18/08/2023"/>
    <x v="16"/>
    <x v="0"/>
    <x v="1"/>
    <x v="0"/>
    <x v="0"/>
    <x v="0"/>
    <x v="0"/>
  </r>
  <r>
    <x v="0"/>
    <x v="2"/>
    <x v="0"/>
    <x v="0"/>
    <s v="UBS INÁCIO MONTEIRO"/>
    <x v="0"/>
    <x v="0"/>
    <x v="0"/>
    <s v="01.03.10"/>
    <x v="13"/>
    <x v="0"/>
    <s v="ENCARGOS E CONTRIBUIÇÕES"/>
    <x v="3495"/>
    <n v="134.94999999999999"/>
    <s v="18/08/2023"/>
    <x v="16"/>
    <x v="0"/>
    <x v="4"/>
    <x v="0"/>
    <x v="0"/>
    <x v="0"/>
    <x v="0"/>
  </r>
  <r>
    <x v="0"/>
    <x v="3"/>
    <x v="0"/>
    <x v="0"/>
    <s v="UBS VILA COSMOPOLITA"/>
    <x v="0"/>
    <x v="0"/>
    <x v="0"/>
    <s v="01.03.10"/>
    <x v="13"/>
    <x v="0"/>
    <s v="ENCARGOS E CONTRIBUIÇÕES"/>
    <x v="3497"/>
    <n v="8976.83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3518"/>
    <n v="2934.66"/>
    <s v="18/08/2023"/>
    <x v="16"/>
    <x v="0"/>
    <x v="9"/>
    <x v="0"/>
    <x v="0"/>
    <x v="0"/>
    <x v="0"/>
  </r>
  <r>
    <x v="0"/>
    <x v="3"/>
    <x v="0"/>
    <x v="0"/>
    <s v="UBS JARDIM FANGANIELLO"/>
    <x v="0"/>
    <x v="0"/>
    <x v="0"/>
    <s v="01.03.10"/>
    <x v="13"/>
    <x v="0"/>
    <s v="ENCARGOS E CONTRIBUIÇÕES"/>
    <x v="3523"/>
    <n v="131.1999999999999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3524"/>
    <n v="675.41"/>
    <s v="18/08/2023"/>
    <x v="16"/>
    <x v="0"/>
    <x v="1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3531"/>
    <n v="6413.25"/>
    <s v="18/08/2023"/>
    <x v="16"/>
    <x v="0"/>
    <x v="9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3541"/>
    <n v="330.03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3544"/>
    <n v="1608.32"/>
    <s v="18/08/2023"/>
    <x v="16"/>
    <x v="0"/>
    <x v="3"/>
    <x v="0"/>
    <x v="0"/>
    <x v="0"/>
    <x v="0"/>
  </r>
  <r>
    <x v="0"/>
    <x v="3"/>
    <x v="0"/>
    <x v="0"/>
    <s v="UBS SANTA LUZIA"/>
    <x v="0"/>
    <x v="0"/>
    <x v="0"/>
    <s v="01.03.10"/>
    <x v="13"/>
    <x v="0"/>
    <s v="ENCARGOS E CONTRIBUIÇÕES"/>
    <x v="3546"/>
    <n v="35.6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3580"/>
    <n v="136.78"/>
    <s v="18/08/2023"/>
    <x v="16"/>
    <x v="0"/>
    <x v="4"/>
    <x v="0"/>
    <x v="0"/>
    <x v="0"/>
    <x v="0"/>
  </r>
  <r>
    <x v="0"/>
    <x v="2"/>
    <x v="0"/>
    <x v="0"/>
    <s v="UBS NASCER DO SOL"/>
    <x v="0"/>
    <x v="0"/>
    <x v="0"/>
    <s v="01.03.10"/>
    <x v="13"/>
    <x v="0"/>
    <s v="ENCARGOS E CONTRIBUIÇÕES"/>
    <x v="3595"/>
    <n v="266.27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3.10"/>
    <x v="13"/>
    <x v="0"/>
    <s v="ENCARGOS E CONTRIBUIÇÕES"/>
    <x v="3612"/>
    <n v="597.33000000000004"/>
    <s v="18/08/2023"/>
    <x v="16"/>
    <x v="0"/>
    <x v="2"/>
    <x v="0"/>
    <x v="0"/>
    <x v="0"/>
    <x v="0"/>
  </r>
  <r>
    <x v="0"/>
    <x v="1"/>
    <x v="0"/>
    <x v="0"/>
    <s v="CAPS INFANTOJUVENIL II ITAQUERA"/>
    <x v="0"/>
    <x v="0"/>
    <x v="0"/>
    <s v="01.03.10"/>
    <x v="13"/>
    <x v="0"/>
    <s v="ENCARGOS E CONTRIBUIÇÕES"/>
    <x v="3612"/>
    <n v="597.33000000000004"/>
    <s v="18/08/2023"/>
    <x v="16"/>
    <x v="0"/>
    <x v="2"/>
    <x v="0"/>
    <x v="0"/>
    <x v="0"/>
    <x v="0"/>
  </r>
  <r>
    <x v="0"/>
    <x v="3"/>
    <x v="0"/>
    <x v="0"/>
    <s v="UBS VILA COSMOPOLITA"/>
    <x v="0"/>
    <x v="0"/>
    <x v="0"/>
    <s v="01.03.10"/>
    <x v="13"/>
    <x v="0"/>
    <s v="ENCARGOS E CONTRIBUIÇÕES"/>
    <x v="3618"/>
    <n v="627.9299999999999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3625"/>
    <n v="149.44999999999999"/>
    <s v="18/08/2023"/>
    <x v="16"/>
    <x v="0"/>
    <x v="0"/>
    <x v="0"/>
    <x v="0"/>
    <x v="0"/>
    <x v="0"/>
  </r>
  <r>
    <x v="0"/>
    <x v="2"/>
    <x v="0"/>
    <x v="0"/>
    <s v="UBS CIDADE TIRADENTES I"/>
    <x v="0"/>
    <x v="0"/>
    <x v="0"/>
    <s v="01.03.10"/>
    <x v="13"/>
    <x v="0"/>
    <s v="ENCARGOS E CONTRIBUIÇÕES"/>
    <x v="3632"/>
    <n v="2286.59"/>
    <s v="18/08/2023"/>
    <x v="16"/>
    <x v="0"/>
    <x v="3"/>
    <x v="0"/>
    <x v="0"/>
    <x v="0"/>
    <x v="0"/>
  </r>
  <r>
    <x v="0"/>
    <x v="3"/>
    <x v="0"/>
    <x v="0"/>
    <s v="CAPS ÁLCOOL E DROGAS II GUAIANASES"/>
    <x v="0"/>
    <x v="0"/>
    <x v="0"/>
    <s v="01.03.10"/>
    <x v="13"/>
    <x v="0"/>
    <s v="ENCARGOS E CONTRIBUIÇÕES"/>
    <x v="3633"/>
    <n v="1773.01"/>
    <s v="18/08/2023"/>
    <x v="16"/>
    <x v="0"/>
    <x v="17"/>
    <x v="0"/>
    <x v="0"/>
    <x v="0"/>
    <x v="0"/>
  </r>
  <r>
    <x v="0"/>
    <x v="3"/>
    <x v="0"/>
    <x v="0"/>
    <s v="UBS J ETELVINA "/>
    <x v="0"/>
    <x v="0"/>
    <x v="0"/>
    <s v="01.03.10"/>
    <x v="13"/>
    <x v="0"/>
    <s v="ENCARGOS E CONTRIBUIÇÕES"/>
    <x v="3641"/>
    <n v="192.78"/>
    <s v="18/08/2023"/>
    <x v="16"/>
    <x v="0"/>
    <x v="3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3655"/>
    <n v="350.56"/>
    <s v="18/08/2023"/>
    <x v="16"/>
    <x v="0"/>
    <x v="3"/>
    <x v="0"/>
    <x v="0"/>
    <x v="0"/>
    <x v="0"/>
  </r>
  <r>
    <x v="0"/>
    <x v="1"/>
    <x v="0"/>
    <x v="0"/>
    <s v="AMA/UBS INTEGRADA VILA CARMOSINA"/>
    <x v="0"/>
    <x v="0"/>
    <x v="0"/>
    <s v="01.03.10"/>
    <x v="13"/>
    <x v="0"/>
    <s v="ENCARGOS E CONTRIBUIÇÕES"/>
    <x v="3659"/>
    <n v="350.56"/>
    <s v="18/08/2023"/>
    <x v="16"/>
    <x v="0"/>
    <x v="5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3663"/>
    <n v="131.19999999999999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3.10"/>
    <x v="13"/>
    <x v="0"/>
    <s v="ENCARGOS E CONTRIBUIÇÕES"/>
    <x v="3669"/>
    <n v="177.95"/>
    <s v="18/08/2023"/>
    <x v="16"/>
    <x v="0"/>
    <x v="3"/>
    <x v="0"/>
    <x v="0"/>
    <x v="0"/>
    <x v="0"/>
  </r>
  <r>
    <x v="0"/>
    <x v="3"/>
    <x v="0"/>
    <x v="0"/>
    <s v="UBS GUAIANASES II"/>
    <x v="0"/>
    <x v="0"/>
    <x v="0"/>
    <s v="01.03.10"/>
    <x v="13"/>
    <x v="0"/>
    <s v="ENCARGOS E CONTRIBUIÇÕES"/>
    <x v="3670"/>
    <n v="124.14"/>
    <s v="18/08/2023"/>
    <x v="16"/>
    <x v="0"/>
    <x v="3"/>
    <x v="0"/>
    <x v="0"/>
    <x v="0"/>
    <x v="0"/>
  </r>
  <r>
    <x v="0"/>
    <x v="2"/>
    <x v="0"/>
    <x v="0"/>
    <s v="CEO/CER CIDADE TIRADENTES"/>
    <x v="0"/>
    <x v="0"/>
    <x v="0"/>
    <s v="01.03.10"/>
    <x v="13"/>
    <x v="0"/>
    <s v="ENCARGOS E CONTRIBUIÇÕES"/>
    <x v="3684"/>
    <n v="35.6"/>
    <s v="18/08/2023"/>
    <x v="16"/>
    <x v="0"/>
    <x v="0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3689"/>
    <n v="35.6"/>
    <s v="18/08/2023"/>
    <x v="16"/>
    <x v="0"/>
    <x v="0"/>
    <x v="0"/>
    <x v="0"/>
    <x v="0"/>
    <x v="0"/>
  </r>
  <r>
    <x v="0"/>
    <x v="1"/>
    <x v="0"/>
    <x v="0"/>
    <s v="AMA/UBS INTEGRADA JOSE BONIFACIO I"/>
    <x v="0"/>
    <x v="0"/>
    <x v="0"/>
    <s v="01.03.10"/>
    <x v="13"/>
    <x v="0"/>
    <s v="ENCARGOS E CONTRIBUIÇÕES"/>
    <x v="3698"/>
    <n v="675.41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3700"/>
    <n v="26"/>
    <s v="18/08/2023"/>
    <x v="16"/>
    <x v="0"/>
    <x v="0"/>
    <x v="0"/>
    <x v="0"/>
    <x v="0"/>
    <x v="0"/>
  </r>
  <r>
    <x v="0"/>
    <x v="1"/>
    <x v="0"/>
    <x v="0"/>
    <s v="UBS JARDIM SÃO PEDRO - FRANCISCO ANTONIO CESARONI"/>
    <x v="0"/>
    <x v="0"/>
    <x v="0"/>
    <s v="01.03.10"/>
    <x v="13"/>
    <x v="0"/>
    <s v="ENCARGOS E CONTRIBUIÇÕES"/>
    <x v="3707"/>
    <n v="936.35"/>
    <s v="18/08/2023"/>
    <x v="16"/>
    <x v="0"/>
    <x v="3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3709"/>
    <n v="93.34"/>
    <s v="18/08/2023"/>
    <x v="16"/>
    <x v="0"/>
    <x v="3"/>
    <x v="0"/>
    <x v="0"/>
    <x v="0"/>
    <x v="0"/>
  </r>
  <r>
    <x v="0"/>
    <x v="2"/>
    <x v="0"/>
    <x v="0"/>
    <s v="UBS PROFETA JEREMIAS"/>
    <x v="0"/>
    <x v="0"/>
    <x v="0"/>
    <s v="01.03.10"/>
    <x v="13"/>
    <x v="0"/>
    <s v="ENCARGOS E CONTRIBUIÇÕES"/>
    <x v="3712"/>
    <n v="1568.25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3714"/>
    <n v="384.99"/>
    <s v="18/08/2023"/>
    <x v="16"/>
    <x v="0"/>
    <x v="1"/>
    <x v="0"/>
    <x v="0"/>
    <x v="0"/>
    <x v="0"/>
  </r>
  <r>
    <x v="0"/>
    <x v="2"/>
    <x v="0"/>
    <x v="0"/>
    <s v="CAPS INFANTO JUVENIL CIDADE TIRADENTES"/>
    <x v="0"/>
    <x v="0"/>
    <x v="0"/>
    <s v="01.03.10"/>
    <x v="13"/>
    <x v="0"/>
    <s v="ENCARGOS E CONTRIBUIÇÕES"/>
    <x v="3715"/>
    <n v="92.16"/>
    <s v="18/08/2023"/>
    <x v="16"/>
    <x v="0"/>
    <x v="2"/>
    <x v="0"/>
    <x v="0"/>
    <x v="0"/>
    <x v="0"/>
  </r>
  <r>
    <x v="0"/>
    <x v="1"/>
    <x v="0"/>
    <x v="0"/>
    <s v="UBS JOSE BONIFACIO II"/>
    <x v="0"/>
    <x v="0"/>
    <x v="0"/>
    <s v="01.03.10"/>
    <x v="13"/>
    <x v="0"/>
    <s v="ENCARGOS E CONTRIBUIÇÕES"/>
    <x v="3725"/>
    <n v="350.56"/>
    <s v="18/08/2023"/>
    <x v="16"/>
    <x v="0"/>
    <x v="3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3732"/>
    <n v="110.85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10"/>
    <x v="13"/>
    <x v="0"/>
    <s v="ENCARGOS E CONTRIBUIÇÕES"/>
    <x v="3738"/>
    <n v="191.8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3747"/>
    <n v="1928.58"/>
    <s v="18/08/2023"/>
    <x v="16"/>
    <x v="0"/>
    <x v="1"/>
    <x v="0"/>
    <x v="0"/>
    <x v="0"/>
    <x v="0"/>
  </r>
  <r>
    <x v="0"/>
    <x v="3"/>
    <x v="0"/>
    <x v="0"/>
    <s v="AMB ESPEC JARDIM SÃO CARLOS"/>
    <x v="0"/>
    <x v="0"/>
    <x v="0"/>
    <s v="01.03.10"/>
    <x v="13"/>
    <x v="0"/>
    <s v="ENCARGOS E CONTRIBUIÇÕES"/>
    <x v="3768"/>
    <n v="124.14"/>
    <s v="18/08/2023"/>
    <x v="16"/>
    <x v="0"/>
    <x v="3"/>
    <x v="0"/>
    <x v="0"/>
    <x v="0"/>
    <x v="0"/>
  </r>
  <r>
    <x v="0"/>
    <x v="1"/>
    <x v="0"/>
    <x v="0"/>
    <s v="AMA/UBS INTEGRADA VILA ITAPEMA"/>
    <x v="0"/>
    <x v="0"/>
    <x v="0"/>
    <s v="01.03.10"/>
    <x v="13"/>
    <x v="0"/>
    <s v="ENCARGOS E CONTRIBUIÇÕES"/>
    <x v="3778"/>
    <n v="1668.73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3.10"/>
    <x v="13"/>
    <x v="0"/>
    <s v="ENCARGOS E CONTRIBUIÇÕES"/>
    <x v="3783"/>
    <n v="675.41"/>
    <s v="18/08/2023"/>
    <x v="16"/>
    <x v="0"/>
    <x v="3"/>
    <x v="0"/>
    <x v="0"/>
    <x v="0"/>
    <x v="0"/>
  </r>
  <r>
    <x v="0"/>
    <x v="3"/>
    <x v="0"/>
    <x v="0"/>
    <s v="CEO II JARDIM SÃO CARLOS"/>
    <x v="0"/>
    <x v="0"/>
    <x v="0"/>
    <s v="01.03.10"/>
    <x v="13"/>
    <x v="0"/>
    <s v="ENCARGOS E CONTRIBUIÇÕES"/>
    <x v="3784"/>
    <n v="1208.22"/>
    <s v="18/08/2023"/>
    <x v="16"/>
    <x v="0"/>
    <x v="8"/>
    <x v="0"/>
    <x v="0"/>
    <x v="0"/>
    <x v="0"/>
  </r>
  <r>
    <x v="0"/>
    <x v="1"/>
    <x v="0"/>
    <x v="0"/>
    <s v="AMA/UBS INTEGRADA JARDIM BRASILIA"/>
    <x v="0"/>
    <x v="0"/>
    <x v="0"/>
    <s v="01.03.10"/>
    <x v="13"/>
    <x v="0"/>
    <s v="ENCARGOS E CONTRIBUIÇÕES"/>
    <x v="3788"/>
    <n v="246.36"/>
    <s v="18/08/2023"/>
    <x v="16"/>
    <x v="0"/>
    <x v="3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3791"/>
    <n v="1635.24"/>
    <s v="18/08/2023"/>
    <x v="16"/>
    <x v="0"/>
    <x v="4"/>
    <x v="0"/>
    <x v="0"/>
    <x v="0"/>
    <x v="0"/>
  </r>
  <r>
    <x v="0"/>
    <x v="1"/>
    <x v="0"/>
    <x v="0"/>
    <s v="UBS JARDIM NOSSA SENHORA DO CARMO"/>
    <x v="0"/>
    <x v="0"/>
    <x v="0"/>
    <s v="01.03.10"/>
    <x v="13"/>
    <x v="0"/>
    <s v="ENCARGOS E CONTRIBUIÇÕES"/>
    <x v="3798"/>
    <n v="131.19999999999999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3931"/>
    <n v="164.05"/>
    <s v="18/08/2023"/>
    <x v="16"/>
    <x v="0"/>
    <x v="1"/>
    <x v="0"/>
    <x v="0"/>
    <x v="0"/>
    <x v="0"/>
  </r>
  <r>
    <x v="0"/>
    <x v="1"/>
    <x v="0"/>
    <x v="0"/>
    <s v="UBS JARDIM SANTA MARIA"/>
    <x v="0"/>
    <x v="0"/>
    <x v="0"/>
    <s v="01.03.10"/>
    <x v="13"/>
    <x v="0"/>
    <s v="ENCARGOS E CONTRIBUIÇÕES"/>
    <x v="3936"/>
    <n v="126.76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3946"/>
    <n v="2162.7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3950"/>
    <n v="482.9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3952"/>
    <n v="1494.03"/>
    <s v="18/08/2023"/>
    <x v="16"/>
    <x v="0"/>
    <x v="1"/>
    <x v="0"/>
    <x v="0"/>
    <x v="0"/>
    <x v="0"/>
  </r>
  <r>
    <x v="0"/>
    <x v="3"/>
    <x v="0"/>
    <x v="0"/>
    <s v="UBS J ETELVINA "/>
    <x v="0"/>
    <x v="0"/>
    <x v="0"/>
    <s v="01.03.10"/>
    <x v="13"/>
    <x v="0"/>
    <s v="ENCARGOS E CONTRIBUIÇÕES"/>
    <x v="3953"/>
    <n v="33.35"/>
    <s v="18/08/2023"/>
    <x v="16"/>
    <x v="0"/>
    <x v="3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3976"/>
    <n v="1512.3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3984"/>
    <n v="680.4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04"/>
    <n v="246.3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13"/>
    <n v="246.36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22"/>
    <n v="12.65"/>
    <s v="18/08/2023"/>
    <x v="16"/>
    <x v="0"/>
    <x v="0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39"/>
    <n v="252.47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47"/>
    <n v="341.1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67"/>
    <n v="182.54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70"/>
    <n v="434.5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90"/>
    <n v="406.78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096"/>
    <n v="50.84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4109"/>
    <n v="257.14999999999998"/>
    <s v="18/08/2023"/>
    <x v="16"/>
    <x v="0"/>
    <x v="9"/>
    <x v="0"/>
    <x v="0"/>
    <x v="0"/>
    <x v="0"/>
  </r>
  <r>
    <x v="0"/>
    <x v="2"/>
    <x v="0"/>
    <x v="0"/>
    <s v="UBS CARLOS GENTILE DE MELO"/>
    <x v="0"/>
    <x v="0"/>
    <x v="0"/>
    <s v="01.03.10"/>
    <x v="13"/>
    <x v="0"/>
    <s v="ENCARGOS E CONTRIBUIÇÕES"/>
    <x v="4123"/>
    <n v="131.1999999999999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4134"/>
    <n v="1317.94"/>
    <s v="18/08/2023"/>
    <x v="16"/>
    <x v="0"/>
    <x v="1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4134"/>
    <n v="1317.94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4176"/>
    <n v="442.57"/>
    <s v="18/08/2023"/>
    <x v="16"/>
    <x v="0"/>
    <x v="1"/>
    <x v="0"/>
    <x v="0"/>
    <x v="0"/>
    <x v="0"/>
  </r>
  <r>
    <x v="0"/>
    <x v="1"/>
    <x v="0"/>
    <x v="0"/>
    <s v="UBS JOSE BONIFACIO II"/>
    <x v="0"/>
    <x v="0"/>
    <x v="0"/>
    <s v="01.03.10"/>
    <x v="13"/>
    <x v="0"/>
    <s v="ENCARGOS E CONTRIBUIÇÕES"/>
    <x v="4179"/>
    <n v="323.98"/>
    <s v="18/08/2023"/>
    <x v="16"/>
    <x v="0"/>
    <x v="0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4214"/>
    <n v="27.98"/>
    <s v="18/08/2023"/>
    <x v="16"/>
    <x v="0"/>
    <x v="9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4220"/>
    <n v="1890.27"/>
    <s v="18/08/2023"/>
    <x v="16"/>
    <x v="0"/>
    <x v="9"/>
    <x v="0"/>
    <x v="0"/>
    <x v="0"/>
    <x v="0"/>
  </r>
  <r>
    <x v="0"/>
    <x v="2"/>
    <x v="0"/>
    <x v="0"/>
    <s v="UBS PREFEITO PRESTES MAIA"/>
    <x v="0"/>
    <x v="0"/>
    <x v="0"/>
    <s v="01.03.10"/>
    <x v="13"/>
    <x v="0"/>
    <s v="ENCARGOS E CONTRIBUIÇÕES"/>
    <x v="4237"/>
    <n v="825.04"/>
    <s v="18/08/2023"/>
    <x v="16"/>
    <x v="0"/>
    <x v="15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4240"/>
    <n v="3277.35"/>
    <s v="18/08/2023"/>
    <x v="16"/>
    <x v="0"/>
    <x v="1"/>
    <x v="0"/>
    <x v="0"/>
    <x v="0"/>
    <x v="0"/>
  </r>
  <r>
    <x v="0"/>
    <x v="1"/>
    <x v="0"/>
    <x v="0"/>
    <s v="UBS JARDIM HELIAN"/>
    <x v="0"/>
    <x v="0"/>
    <x v="0"/>
    <s v="01.03.10"/>
    <x v="13"/>
    <x v="0"/>
    <s v="ENCARGOS E CONTRIBUIÇÕES"/>
    <x v="4246"/>
    <n v="36.72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10"/>
    <x v="13"/>
    <x v="0"/>
    <s v="ENCARGOS E CONTRIBUIÇÕES"/>
    <x v="4258"/>
    <n v="131.1999999999999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4263"/>
    <n v="1588.68"/>
    <s v="18/08/2023"/>
    <x v="16"/>
    <x v="0"/>
    <x v="9"/>
    <x v="0"/>
    <x v="0"/>
    <x v="0"/>
    <x v="0"/>
  </r>
  <r>
    <x v="0"/>
    <x v="1"/>
    <x v="0"/>
    <x v="0"/>
    <s v="UBS GLEBA DO PÊSSEGO - VICENTE FIUZA DA COSTA"/>
    <x v="0"/>
    <x v="0"/>
    <x v="0"/>
    <s v="01.03.10"/>
    <x v="13"/>
    <x v="0"/>
    <s v="ENCARGOS E CONTRIBUIÇÕES"/>
    <x v="4268"/>
    <n v="131.19999999999999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3.10"/>
    <x v="13"/>
    <x v="0"/>
    <s v="ENCARGOS E CONTRIBUIÇÕES"/>
    <x v="4297"/>
    <n v="312.12"/>
    <s v="18/08/2023"/>
    <x v="16"/>
    <x v="0"/>
    <x v="3"/>
    <x v="0"/>
    <x v="0"/>
    <x v="0"/>
    <x v="0"/>
  </r>
  <r>
    <x v="0"/>
    <x v="3"/>
    <x v="0"/>
    <x v="0"/>
    <s v="UBS J ETELVINA "/>
    <x v="0"/>
    <x v="0"/>
    <x v="0"/>
    <s v="01.03.10"/>
    <x v="13"/>
    <x v="0"/>
    <s v="ENCARGOS E CONTRIBUIÇÕES"/>
    <x v="4313"/>
    <n v="2121.31"/>
    <s v="18/08/2023"/>
    <x v="1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4319"/>
    <n v="64.31"/>
    <s v="18/08/2023"/>
    <x v="16"/>
    <x v="0"/>
    <x v="0"/>
    <x v="0"/>
    <x v="0"/>
    <x v="0"/>
    <x v="0"/>
  </r>
  <r>
    <x v="0"/>
    <x v="1"/>
    <x v="0"/>
    <x v="0"/>
    <s v="CAPS INFANTOJUVENIL II ITAQUERA"/>
    <x v="0"/>
    <x v="0"/>
    <x v="0"/>
    <s v="01.03.10"/>
    <x v="13"/>
    <x v="0"/>
    <s v="ENCARGOS E CONTRIBUIÇÕES"/>
    <x v="4324"/>
    <n v="1278.48"/>
    <s v="18/08/2023"/>
    <x v="16"/>
    <x v="0"/>
    <x v="2"/>
    <x v="0"/>
    <x v="0"/>
    <x v="0"/>
    <x v="0"/>
  </r>
  <r>
    <x v="0"/>
    <x v="2"/>
    <x v="0"/>
    <x v="0"/>
    <s v="UBS INÁCIO MONTEIRO"/>
    <x v="0"/>
    <x v="0"/>
    <x v="0"/>
    <s v="01.03.10"/>
    <x v="13"/>
    <x v="0"/>
    <s v="ENCARGOS E CONTRIBUIÇÕES"/>
    <x v="4326"/>
    <n v="35.6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4330"/>
    <n v="884.21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4342"/>
    <n v="219.31"/>
    <s v="18/08/2023"/>
    <x v="16"/>
    <x v="0"/>
    <x v="1"/>
    <x v="0"/>
    <x v="0"/>
    <x v="0"/>
    <x v="0"/>
  </r>
  <r>
    <x v="0"/>
    <x v="3"/>
    <x v="0"/>
    <x v="0"/>
    <s v="UBS JARDIM FANGANIELLO"/>
    <x v="0"/>
    <x v="0"/>
    <x v="0"/>
    <s v="01.03.10"/>
    <x v="13"/>
    <x v="0"/>
    <s v="ENCARGOS E CONTRIBUIÇÕES"/>
    <x v="4351"/>
    <n v="126.76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4359"/>
    <n v="440.78"/>
    <s v="18/08/2023"/>
    <x v="16"/>
    <x v="0"/>
    <x v="1"/>
    <x v="0"/>
    <x v="0"/>
    <x v="0"/>
    <x v="0"/>
  </r>
  <r>
    <x v="0"/>
    <x v="3"/>
    <x v="0"/>
    <x v="0"/>
    <s v="AMA PRESIDENTE JUSCELINO KUBITSCHEK"/>
    <x v="0"/>
    <x v="0"/>
    <x v="0"/>
    <s v="01.03.10"/>
    <x v="13"/>
    <x v="0"/>
    <s v="ENCARGOS E CONTRIBUIÇÕES"/>
    <x v="4360"/>
    <n v="3789.49"/>
    <s v="18/08/2023"/>
    <x v="16"/>
    <x v="0"/>
    <x v="5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4379"/>
    <n v="246.36"/>
    <s v="18/08/2023"/>
    <x v="16"/>
    <x v="0"/>
    <x v="9"/>
    <x v="0"/>
    <x v="0"/>
    <x v="0"/>
    <x v="0"/>
  </r>
  <r>
    <x v="0"/>
    <x v="2"/>
    <x v="0"/>
    <x v="0"/>
    <s v="UBS GRÁFICOS"/>
    <x v="0"/>
    <x v="0"/>
    <x v="0"/>
    <s v="01.03.10"/>
    <x v="13"/>
    <x v="0"/>
    <s v="ENCARGOS E CONTRIBUIÇÕES"/>
    <x v="4384"/>
    <n v="1586.49"/>
    <s v="18/08/2023"/>
    <x v="16"/>
    <x v="0"/>
    <x v="4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4385"/>
    <n v="2483.09"/>
    <s v="18/08/2023"/>
    <x v="16"/>
    <x v="0"/>
    <x v="1"/>
    <x v="0"/>
    <x v="0"/>
    <x v="0"/>
    <x v="0"/>
  </r>
  <r>
    <x v="0"/>
    <x v="1"/>
    <x v="0"/>
    <x v="0"/>
    <s v="UBS JARDIM SÃO PEDRO - FRANCISCO ANTONIO CESARONI"/>
    <x v="0"/>
    <x v="0"/>
    <x v="0"/>
    <s v="01.03.10"/>
    <x v="13"/>
    <x v="0"/>
    <s v="ENCARGOS E CONTRIBUIÇÕES"/>
    <x v="4400"/>
    <n v="5547.1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4403"/>
    <n v="452.47"/>
    <s v="18/08/2023"/>
    <x v="16"/>
    <x v="0"/>
    <x v="1"/>
    <x v="0"/>
    <x v="0"/>
    <x v="0"/>
    <x v="0"/>
  </r>
  <r>
    <x v="0"/>
    <x v="2"/>
    <x v="0"/>
    <x v="0"/>
    <s v="UBS CIDADE TIRADENTES I"/>
    <x v="0"/>
    <x v="0"/>
    <x v="0"/>
    <s v="01.03.10"/>
    <x v="13"/>
    <x v="0"/>
    <s v="ENCARGOS E CONTRIBUIÇÕES"/>
    <x v="4462"/>
    <n v="1260.3499999999999"/>
    <s v="18/08/2023"/>
    <x v="16"/>
    <x v="0"/>
    <x v="3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4469"/>
    <n v="1184.45"/>
    <s v="18/08/2023"/>
    <x v="16"/>
    <x v="0"/>
    <x v="4"/>
    <x v="0"/>
    <x v="0"/>
    <x v="0"/>
    <x v="0"/>
  </r>
  <r>
    <x v="0"/>
    <x v="2"/>
    <x v="0"/>
    <x v="0"/>
    <s v="CAPS INFANTO JUVENIL CIDADE TIRADENTES"/>
    <x v="0"/>
    <x v="0"/>
    <x v="0"/>
    <s v="01.03.10"/>
    <x v="13"/>
    <x v="0"/>
    <s v="ENCARGOS E CONTRIBUIÇÕES"/>
    <x v="4470"/>
    <n v="3446.6"/>
    <s v="18/08/2023"/>
    <x v="16"/>
    <x v="0"/>
    <x v="2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4480"/>
    <n v="336.8"/>
    <s v="18/08/2023"/>
    <x v="16"/>
    <x v="0"/>
    <x v="1"/>
    <x v="0"/>
    <x v="0"/>
    <x v="0"/>
    <x v="0"/>
  </r>
  <r>
    <x v="0"/>
    <x v="3"/>
    <x v="0"/>
    <x v="0"/>
    <s v="UBS JARDIM AURORA"/>
    <x v="0"/>
    <x v="0"/>
    <x v="0"/>
    <s v="01.03.10"/>
    <x v="13"/>
    <x v="0"/>
    <s v="ENCARGOS E CONTRIBUIÇÕES"/>
    <x v="4487"/>
    <n v="1260.3499999999999"/>
    <s v="18/08/2023"/>
    <x v="16"/>
    <x v="0"/>
    <x v="3"/>
    <x v="0"/>
    <x v="0"/>
    <x v="0"/>
    <x v="0"/>
  </r>
  <r>
    <x v="0"/>
    <x v="1"/>
    <x v="0"/>
    <x v="0"/>
    <s v="UBS VILA NOSSA SENHORA APARECIDA"/>
    <x v="0"/>
    <x v="0"/>
    <x v="0"/>
    <s v="01.03.10"/>
    <x v="13"/>
    <x v="0"/>
    <s v="ENCARGOS E CONTRIBUIÇÕES"/>
    <x v="4492"/>
    <n v="131.19999999999999"/>
    <s v="18/08/2023"/>
    <x v="16"/>
    <x v="0"/>
    <x v="14"/>
    <x v="0"/>
    <x v="0"/>
    <x v="0"/>
    <x v="0"/>
  </r>
  <r>
    <x v="0"/>
    <x v="2"/>
    <x v="0"/>
    <x v="0"/>
    <s v="UBS CIDADE TIRADENTES I"/>
    <x v="0"/>
    <x v="0"/>
    <x v="0"/>
    <s v="01.03.10"/>
    <x v="13"/>
    <x v="0"/>
    <s v="ENCARGOS E CONTRIBUIÇÕES"/>
    <x v="4495"/>
    <n v="35.6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3.10"/>
    <x v="13"/>
    <x v="0"/>
    <s v="ENCARGOS E CONTRIBUIÇÕES"/>
    <x v="4497"/>
    <n v="1568.25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3.10"/>
    <x v="13"/>
    <x v="0"/>
    <s v="ENCARGOS E CONTRIBUIÇÕES"/>
    <x v="4506"/>
    <n v="1888.76"/>
    <s v="18/08/2023"/>
    <x v="16"/>
    <x v="0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4511"/>
    <n v="294.06"/>
    <s v="18/08/2023"/>
    <x v="16"/>
    <x v="0"/>
    <x v="0"/>
    <x v="0"/>
    <x v="0"/>
    <x v="0"/>
    <x v="0"/>
  </r>
  <r>
    <x v="0"/>
    <x v="3"/>
    <x v="0"/>
    <x v="0"/>
    <s v="UBS VILA COSMOPOLITA"/>
    <x v="0"/>
    <x v="0"/>
    <x v="0"/>
    <s v="01.03.10"/>
    <x v="13"/>
    <x v="0"/>
    <s v="ENCARGOS E CONTRIBUIÇÕES"/>
    <x v="4512"/>
    <n v="1872.34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4515"/>
    <n v="389.07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4518"/>
    <n v="519.59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3.10"/>
    <x v="13"/>
    <x v="0"/>
    <s v="ENCARGOS E CONTRIBUIÇÕES"/>
    <x v="4520"/>
    <n v="1260.3499999999999"/>
    <s v="18/08/2023"/>
    <x v="16"/>
    <x v="0"/>
    <x v="4"/>
    <x v="0"/>
    <x v="0"/>
    <x v="0"/>
    <x v="0"/>
  </r>
  <r>
    <x v="0"/>
    <x v="1"/>
    <x v="0"/>
    <x v="0"/>
    <s v="UBS URSI CONJUNTO AE CARVALHO"/>
    <x v="0"/>
    <x v="0"/>
    <x v="0"/>
    <s v="01.03.10"/>
    <x v="13"/>
    <x v="0"/>
    <s v="ENCARGOS E CONTRIBUIÇÕES"/>
    <x v="4529"/>
    <n v="131.19999999999999"/>
    <s v="18/08/2023"/>
    <x v="16"/>
    <x v="0"/>
    <x v="18"/>
    <x v="0"/>
    <x v="0"/>
    <x v="0"/>
    <x v="0"/>
  </r>
  <r>
    <x v="0"/>
    <x v="2"/>
    <x v="0"/>
    <x v="0"/>
    <s v="PA GLÓRIA RODRIGUES SANTOS BONFIM"/>
    <x v="0"/>
    <x v="0"/>
    <x v="0"/>
    <s v="01.03.10"/>
    <x v="13"/>
    <x v="0"/>
    <s v="ENCARGOS E CONTRIBUIÇÕES"/>
    <x v="4530"/>
    <n v="664.39"/>
    <s v="18/08/2023"/>
    <x v="16"/>
    <x v="0"/>
    <x v="9"/>
    <x v="0"/>
    <x v="0"/>
    <x v="0"/>
    <x v="0"/>
  </r>
  <r>
    <x v="0"/>
    <x v="1"/>
    <x v="0"/>
    <x v="0"/>
    <s v="UBS VILA RAMOS - DR. LUIZ AUGUSTO DE CAMPOS"/>
    <x v="0"/>
    <x v="0"/>
    <x v="0"/>
    <s v="01.03.10"/>
    <x v="13"/>
    <x v="0"/>
    <s v="ENCARGOS E CONTRIBUIÇÕES"/>
    <x v="4534"/>
    <n v="1586.49"/>
    <s v="18/08/2023"/>
    <x v="16"/>
    <x v="0"/>
    <x v="4"/>
    <x v="0"/>
    <x v="0"/>
    <x v="0"/>
    <x v="0"/>
  </r>
  <r>
    <x v="0"/>
    <x v="3"/>
    <x v="0"/>
    <x v="0"/>
    <s v="UBS PREFEITO CELSO AUGUSTO DANIEL"/>
    <x v="0"/>
    <x v="0"/>
    <x v="0"/>
    <s v="01.03.10"/>
    <x v="13"/>
    <x v="0"/>
    <s v="ENCARGOS E CONTRIBUIÇÕES"/>
    <x v="4542"/>
    <n v="98.33"/>
    <s v="18/08/2023"/>
    <x v="16"/>
    <x v="0"/>
    <x v="4"/>
    <x v="0"/>
    <x v="0"/>
    <x v="0"/>
    <x v="0"/>
  </r>
  <r>
    <x v="0"/>
    <x v="3"/>
    <x v="0"/>
    <x v="0"/>
    <s v="CAPS INFANTO-JUVENIL II GUAIANASES"/>
    <x v="0"/>
    <x v="0"/>
    <x v="0"/>
    <s v="01.03.10"/>
    <x v="13"/>
    <x v="0"/>
    <s v="ENCARGOS E CONTRIBUIÇÕES"/>
    <x v="4546"/>
    <n v="1773.11"/>
    <s v="18/08/2023"/>
    <x v="16"/>
    <x v="0"/>
    <x v="2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4548"/>
    <n v="1492.72"/>
    <s v="18/08/2023"/>
    <x v="16"/>
    <x v="0"/>
    <x v="5"/>
    <x v="0"/>
    <x v="0"/>
    <x v="0"/>
    <x v="0"/>
  </r>
  <r>
    <x v="0"/>
    <x v="1"/>
    <x v="0"/>
    <x v="0"/>
    <s v="UBS URSI CONJUNTO AE CARVALHO"/>
    <x v="0"/>
    <x v="0"/>
    <x v="0"/>
    <s v="01.03.10"/>
    <x v="13"/>
    <x v="0"/>
    <s v="ENCARGOS E CONTRIBUIÇÕES"/>
    <x v="4554"/>
    <n v="35.6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4555"/>
    <n v="131.19999999999999"/>
    <s v="18/08/2023"/>
    <x v="16"/>
    <x v="0"/>
    <x v="4"/>
    <x v="0"/>
    <x v="0"/>
    <x v="0"/>
    <x v="0"/>
  </r>
  <r>
    <x v="0"/>
    <x v="3"/>
    <x v="0"/>
    <x v="0"/>
    <s v="RESIDÊNCIA TERAPÊUTICA GUAIANASES II -FEMININA"/>
    <x v="0"/>
    <x v="0"/>
    <x v="0"/>
    <s v="01.03.10"/>
    <x v="13"/>
    <x v="0"/>
    <s v="ENCARGOS E CONTRIBUIÇÕES"/>
    <x v="4601"/>
    <n v="78.400000000000006"/>
    <s v="18/08/2023"/>
    <x v="16"/>
    <x v="0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4643"/>
    <n v="128.97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3.10"/>
    <x v="13"/>
    <x v="0"/>
    <s v="ENCARGOS E CONTRIBUIÇÕES"/>
    <x v="4646"/>
    <n v="35.6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4657"/>
    <n v="38.58"/>
    <s v="18/08/2023"/>
    <x v="16"/>
    <x v="0"/>
    <x v="0"/>
    <x v="0"/>
    <x v="0"/>
    <x v="0"/>
    <x v="0"/>
  </r>
  <r>
    <x v="0"/>
    <x v="1"/>
    <x v="0"/>
    <x v="0"/>
    <s v="AMA/UBS INTEGRADA JOSE BONIFACIO III - DRA LUCY MAYUMI UDAKIRI"/>
    <x v="0"/>
    <x v="0"/>
    <x v="0"/>
    <s v="01.03.10"/>
    <x v="13"/>
    <x v="0"/>
    <s v="ENCARGOS E CONTRIBUIÇÕES"/>
    <x v="4659"/>
    <n v="133.15"/>
    <s v="18/08/2023"/>
    <x v="16"/>
    <x v="0"/>
    <x v="5"/>
    <x v="0"/>
    <x v="0"/>
    <x v="0"/>
    <x v="0"/>
  </r>
  <r>
    <x v="0"/>
    <x v="3"/>
    <x v="0"/>
    <x v="0"/>
    <s v="UBS GUAIANASES II"/>
    <x v="0"/>
    <x v="0"/>
    <x v="0"/>
    <s v="01.03.10"/>
    <x v="13"/>
    <x v="0"/>
    <s v="ENCARGOS E CONTRIBUIÇÕES"/>
    <x v="4661"/>
    <n v="155.69999999999999"/>
    <s v="18/08/2023"/>
    <x v="16"/>
    <x v="0"/>
    <x v="3"/>
    <x v="0"/>
    <x v="0"/>
    <x v="0"/>
    <x v="0"/>
  </r>
  <r>
    <x v="0"/>
    <x v="1"/>
    <x v="0"/>
    <x v="0"/>
    <s v="UBS JARDIM SANTA TEREZINHA"/>
    <x v="0"/>
    <x v="0"/>
    <x v="0"/>
    <s v="01.03.10"/>
    <x v="13"/>
    <x v="0"/>
    <s v="ENCARGOS E CONTRIBUIÇÕES"/>
    <x v="4689"/>
    <n v="3497.89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3.10"/>
    <x v="13"/>
    <x v="0"/>
    <s v="ENCARGOS E CONTRIBUIÇÕES"/>
    <x v="4699"/>
    <n v="76.8"/>
    <s v="18/08/2023"/>
    <x v="16"/>
    <x v="0"/>
    <x v="1"/>
    <x v="0"/>
    <x v="0"/>
    <x v="0"/>
    <x v="0"/>
  </r>
  <r>
    <x v="0"/>
    <x v="3"/>
    <x v="0"/>
    <x v="0"/>
    <s v="CAPS ADULTO II GUAIANASES - ARTHUR BISPO DO ROSÁRIO"/>
    <x v="0"/>
    <x v="0"/>
    <x v="0"/>
    <s v="01.03.10"/>
    <x v="13"/>
    <x v="0"/>
    <s v="ENCARGOS E CONTRIBUIÇÕES"/>
    <x v="4702"/>
    <n v="1331.65"/>
    <s v="18/08/2023"/>
    <x v="16"/>
    <x v="0"/>
    <x v="11"/>
    <x v="0"/>
    <x v="0"/>
    <x v="0"/>
    <x v="0"/>
  </r>
  <r>
    <x v="0"/>
    <x v="2"/>
    <x v="0"/>
    <x v="0"/>
    <s v="UBS NASCER DO SOL"/>
    <x v="0"/>
    <x v="0"/>
    <x v="0"/>
    <s v="01.03.10"/>
    <x v="13"/>
    <x v="0"/>
    <s v="ENCARGOS E CONTRIBUIÇÕES"/>
    <x v="4704"/>
    <n v="35.6"/>
    <s v="18/08/2023"/>
    <x v="16"/>
    <x v="0"/>
    <x v="0"/>
    <x v="0"/>
    <x v="0"/>
    <x v="0"/>
    <x v="0"/>
  </r>
  <r>
    <x v="0"/>
    <x v="1"/>
    <x v="0"/>
    <x v="0"/>
    <s v="AMA/UBS INTEGRADA AGUIA DE HAIA"/>
    <x v="0"/>
    <x v="0"/>
    <x v="0"/>
    <s v="01.03.10"/>
    <x v="13"/>
    <x v="0"/>
    <s v="ENCARGOS E CONTRIBUIÇÕES"/>
    <x v="4709"/>
    <n v="350.56"/>
    <s v="18/08/2023"/>
    <x v="16"/>
    <x v="0"/>
    <x v="3"/>
    <x v="0"/>
    <x v="0"/>
    <x v="0"/>
    <x v="0"/>
  </r>
  <r>
    <x v="0"/>
    <x v="2"/>
    <x v="0"/>
    <x v="0"/>
    <s v="UBS INÁCIO MONTEIRO"/>
    <x v="0"/>
    <x v="0"/>
    <x v="0"/>
    <s v="01.03.10"/>
    <x v="13"/>
    <x v="0"/>
    <s v="ENCARGOS E CONTRIBUIÇÕES"/>
    <x v="4761"/>
    <n v="1941.66"/>
    <s v="18/08/2023"/>
    <x v="16"/>
    <x v="0"/>
    <x v="4"/>
    <x v="0"/>
    <x v="0"/>
    <x v="0"/>
    <x v="0"/>
  </r>
  <r>
    <x v="0"/>
    <x v="3"/>
    <x v="0"/>
    <x v="0"/>
    <s v="RESIDÊNCIA TERAPÊUTICA GUAIANASES I - MISTA"/>
    <x v="0"/>
    <x v="0"/>
    <x v="0"/>
    <s v="01.03.10"/>
    <x v="13"/>
    <x v="0"/>
    <s v="ENCARGOS E CONTRIBUIÇÕES"/>
    <x v="4798"/>
    <n v="78.400000000000006"/>
    <s v="18/08/2023"/>
    <x v="16"/>
    <x v="0"/>
    <x v="20"/>
    <x v="0"/>
    <x v="0"/>
    <x v="0"/>
    <x v="0"/>
  </r>
  <r>
    <x v="0"/>
    <x v="1"/>
    <x v="0"/>
    <x v="0"/>
    <s v="AMA/UBS INTEGRADA CIDADE LIDER I"/>
    <x v="0"/>
    <x v="0"/>
    <x v="0"/>
    <s v="01.03.10"/>
    <x v="13"/>
    <x v="0"/>
    <s v="ENCARGOS E CONTRIBUIÇÕES"/>
    <x v="4807"/>
    <n v="65.180000000000007"/>
    <s v="18/08/2023"/>
    <x v="16"/>
    <x v="0"/>
    <x v="0"/>
    <x v="0"/>
    <x v="0"/>
    <x v="0"/>
    <x v="0"/>
  </r>
  <r>
    <x v="0"/>
    <x v="3"/>
    <x v="0"/>
    <x v="0"/>
    <s v="UBS JARDIM FANGANIELLO"/>
    <x v="0"/>
    <x v="0"/>
    <x v="0"/>
    <s v="01.03.10"/>
    <x v="13"/>
    <x v="0"/>
    <s v="ENCARGOS E CONTRIBUIÇÕES"/>
    <x v="4809"/>
    <n v="707.69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4884"/>
    <n v="579.25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4891"/>
    <n v="133.15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4924"/>
    <n v="75.98"/>
    <s v="18/08/2023"/>
    <x v="16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5025"/>
    <n v="92.4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5096"/>
    <n v="420.22"/>
    <s v="18/08/2023"/>
    <x v="16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10"/>
    <x v="13"/>
    <x v="0"/>
    <s v="ENCARGOS E CONTRIBUIÇÕES"/>
    <x v="5098"/>
    <n v="110.85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5155"/>
    <n v="104.64"/>
    <s v="18/08/2023"/>
    <x v="16"/>
    <x v="0"/>
    <x v="0"/>
    <x v="0"/>
    <x v="0"/>
    <x v="0"/>
    <x v="0"/>
  </r>
  <r>
    <x v="0"/>
    <x v="3"/>
    <x v="0"/>
    <x v="0"/>
    <s v="UPA JULIO TUPY"/>
    <x v="0"/>
    <x v="0"/>
    <x v="0"/>
    <s v="01.03.10"/>
    <x v="13"/>
    <x v="0"/>
    <s v="ENCARGOS E CONTRIBUIÇÕES"/>
    <x v="5156"/>
    <n v="3696.83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10"/>
    <x v="13"/>
    <x v="0"/>
    <s v="ENCARGOS E CONTRIBUIÇÕES"/>
    <x v="5162"/>
    <n v="444.73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3.10"/>
    <x v="13"/>
    <x v="0"/>
    <s v="ENCARGOS E CONTRIBUIÇÕES"/>
    <x v="5227"/>
    <n v="2856.49"/>
    <s v="18/08/2023"/>
    <x v="16"/>
    <x v="0"/>
    <x v="1"/>
    <x v="0"/>
    <x v="0"/>
    <x v="0"/>
    <x v="0"/>
  </r>
  <r>
    <x v="0"/>
    <x v="3"/>
    <x v="0"/>
    <x v="0"/>
    <s v="UBS GUAIANASES I"/>
    <x v="0"/>
    <x v="0"/>
    <x v="0"/>
    <s v="01.03.10"/>
    <x v="13"/>
    <x v="0"/>
    <s v="ENCARGOS E CONTRIBUIÇÕES"/>
    <x v="5229"/>
    <n v="350.56"/>
    <s v="18/08/2023"/>
    <x v="16"/>
    <x v="0"/>
    <x v="3"/>
    <x v="0"/>
    <x v="0"/>
    <x v="0"/>
    <x v="0"/>
  </r>
  <r>
    <x v="0"/>
    <x v="1"/>
    <x v="0"/>
    <x v="0"/>
    <s v="UBS VILA SANTANA"/>
    <x v="0"/>
    <x v="0"/>
    <x v="0"/>
    <s v="01.03.10"/>
    <x v="13"/>
    <x v="0"/>
    <s v="ENCARGOS E CONTRIBUIÇÕES"/>
    <x v="5230"/>
    <n v="3609.42"/>
    <s v="18/08/2023"/>
    <x v="16"/>
    <x v="0"/>
    <x v="7"/>
    <x v="0"/>
    <x v="0"/>
    <x v="0"/>
    <x v="0"/>
  </r>
  <r>
    <x v="0"/>
    <x v="1"/>
    <x v="0"/>
    <x v="0"/>
    <s v="CAPS INFANTOJUVENIL II ITAQUERA"/>
    <x v="0"/>
    <x v="0"/>
    <x v="0"/>
    <s v="01.03.10"/>
    <x v="13"/>
    <x v="0"/>
    <s v="ENCARGOS E CONTRIBUIÇÕES"/>
    <x v="5231"/>
    <n v="35.6"/>
    <s v="18/08/2023"/>
    <x v="16"/>
    <x v="0"/>
    <x v="0"/>
    <x v="0"/>
    <x v="0"/>
    <x v="0"/>
    <x v="0"/>
  </r>
  <r>
    <x v="0"/>
    <x v="2"/>
    <x v="0"/>
    <x v="0"/>
    <s v="UBS INÁCIO MONTEIRO"/>
    <x v="0"/>
    <x v="0"/>
    <x v="0"/>
    <s v="01.03.10"/>
    <x v="13"/>
    <x v="0"/>
    <s v="ENCARGOS E CONTRIBUIÇÕES"/>
    <x v="5302"/>
    <n v="200.74"/>
    <s v="18/08/2023"/>
    <x v="16"/>
    <x v="0"/>
    <x v="4"/>
    <x v="0"/>
    <x v="0"/>
    <x v="0"/>
    <x v="0"/>
  </r>
  <r>
    <x v="0"/>
    <x v="2"/>
    <x v="0"/>
    <x v="0"/>
    <s v="UBS CASTRO ALVES "/>
    <x v="0"/>
    <x v="0"/>
    <x v="0"/>
    <s v="01.03.10"/>
    <x v="13"/>
    <x v="0"/>
    <s v="ENCARGOS E CONTRIBUIÇÕES"/>
    <x v="5308"/>
    <n v="1948.29"/>
    <s v="18/08/2023"/>
    <x v="16"/>
    <x v="0"/>
    <x v="4"/>
    <x v="0"/>
    <x v="0"/>
    <x v="0"/>
    <x v="0"/>
  </r>
  <r>
    <x v="0"/>
    <x v="2"/>
    <x v="0"/>
    <x v="0"/>
    <s v="AMA/UBS INTEGRADA FAZENDA DO CARMO"/>
    <x v="0"/>
    <x v="0"/>
    <x v="0"/>
    <s v="01.03.10"/>
    <x v="13"/>
    <x v="0"/>
    <s v="ENCARGOS E CONTRIBUIÇÕES"/>
    <x v="5380"/>
    <n v="344.2"/>
    <s v="18/08/2023"/>
    <x v="16"/>
    <x v="0"/>
    <x v="0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1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24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26"/>
    <n v="25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27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28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2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5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37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42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44"/>
    <n v="39.17"/>
    <s v="15/08/2023"/>
    <x v="1"/>
    <x v="0"/>
    <x v="0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54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55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57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58"/>
    <n v="25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60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64"/>
    <n v="25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67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68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69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70"/>
    <n v="25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73"/>
    <n v="25"/>
    <s v="15/08/2023"/>
    <x v="1"/>
    <x v="0"/>
    <x v="4"/>
    <x v="0"/>
    <x v="0"/>
    <x v="0"/>
    <x v="0"/>
  </r>
  <r>
    <x v="0"/>
    <x v="3"/>
    <x v="0"/>
    <x v="0"/>
    <s v="UBS JARDIM BANDEIRANTES"/>
    <x v="0"/>
    <x v="0"/>
    <x v="0"/>
    <s v="01.03.99"/>
    <x v="14"/>
    <x v="0"/>
    <s v="ENCARGOS E CONTRIBUIÇÕES"/>
    <x v="80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91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10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126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31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35"/>
    <n v="25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40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141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142"/>
    <n v="25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52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154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160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165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73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74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179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187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188"/>
    <n v="52.8"/>
    <s v="15/08/2023"/>
    <x v="1"/>
    <x v="0"/>
    <x v="10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190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191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92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96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203"/>
    <n v="52.8"/>
    <s v="15/08/2023"/>
    <x v="1"/>
    <x v="0"/>
    <x v="4"/>
    <x v="0"/>
    <x v="0"/>
    <x v="0"/>
    <x v="0"/>
  </r>
  <r>
    <x v="0"/>
    <x v="3"/>
    <x v="0"/>
    <x v="0"/>
    <s v="UBS JARDIM AURORA"/>
    <x v="0"/>
    <x v="0"/>
    <x v="0"/>
    <s v="01.03.99"/>
    <x v="14"/>
    <x v="0"/>
    <s v="ENCARGOS E CONTRIBUIÇÕES"/>
    <x v="219"/>
    <n v="20"/>
    <s v="15/08/2023"/>
    <x v="1"/>
    <x v="0"/>
    <x v="3"/>
    <x v="0"/>
    <x v="0"/>
    <x v="0"/>
    <x v="0"/>
  </r>
  <r>
    <x v="0"/>
    <x v="3"/>
    <x v="0"/>
    <x v="0"/>
    <s v="AMB ESPEC JARDIM SÃO CARLOS"/>
    <x v="0"/>
    <x v="0"/>
    <x v="0"/>
    <s v="01.03.99"/>
    <x v="14"/>
    <x v="0"/>
    <s v="ENCARGOS E CONTRIBUIÇÕES"/>
    <x v="220"/>
    <n v="101.43"/>
    <s v="15/08/2023"/>
    <x v="1"/>
    <x v="0"/>
    <x v="12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32"/>
    <n v="52.8"/>
    <s v="15/08/2023"/>
    <x v="1"/>
    <x v="0"/>
    <x v="4"/>
    <x v="0"/>
    <x v="0"/>
    <x v="0"/>
    <x v="0"/>
  </r>
  <r>
    <x v="0"/>
    <x v="3"/>
    <x v="0"/>
    <x v="0"/>
    <s v="AMB ESPEC JARDIM SÃO CARLOS"/>
    <x v="0"/>
    <x v="0"/>
    <x v="0"/>
    <s v="01.03.99"/>
    <x v="14"/>
    <x v="0"/>
    <s v="ENCARGOS E CONTRIBUIÇÕES"/>
    <x v="248"/>
    <n v="101.43"/>
    <s v="15/08/2023"/>
    <x v="1"/>
    <x v="0"/>
    <x v="12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259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263"/>
    <n v="25"/>
    <s v="15/08/2023"/>
    <x v="1"/>
    <x v="0"/>
    <x v="0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69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277"/>
    <n v="25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279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281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97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298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305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32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42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343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45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348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349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356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363"/>
    <n v="25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364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69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370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71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72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79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380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387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388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390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98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403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405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406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411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420"/>
    <n v="25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430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431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433"/>
    <n v="148.74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437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446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447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463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464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466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473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482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485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487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488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491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496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500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501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502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512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521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523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524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532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541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556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561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566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567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571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581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586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588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592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595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596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597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599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604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605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607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610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614"/>
    <n v="25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615"/>
    <n v="25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617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618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619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620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621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643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665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666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691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705"/>
    <n v="25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730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739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740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741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742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744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747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764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766"/>
    <n v="52.8"/>
    <s v="15/08/2023"/>
    <x v="1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99"/>
    <x v="14"/>
    <x v="0"/>
    <s v="ENCARGOS E CONTRIBUIÇÕES"/>
    <x v="768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769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780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792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793"/>
    <n v="52.8"/>
    <s v="15/08/2023"/>
    <x v="1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3.99"/>
    <x v="14"/>
    <x v="0"/>
    <s v="ENCARGOS E CONTRIBUIÇÕES"/>
    <x v="824"/>
    <n v="25"/>
    <s v="15/08/2023"/>
    <x v="1"/>
    <x v="0"/>
    <x v="3"/>
    <x v="0"/>
    <x v="0"/>
    <x v="0"/>
    <x v="0"/>
  </r>
  <r>
    <x v="0"/>
    <x v="1"/>
    <x v="0"/>
    <x v="0"/>
    <s v="AMA ESPECIALIDADES ITAQUERA"/>
    <x v="0"/>
    <x v="0"/>
    <x v="0"/>
    <s v="01.03.99"/>
    <x v="14"/>
    <x v="0"/>
    <s v="ENCARGOS E CONTRIBUIÇÕES"/>
    <x v="826"/>
    <n v="25"/>
    <s v="15/08/2023"/>
    <x v="1"/>
    <x v="0"/>
    <x v="16"/>
    <x v="0"/>
    <x v="0"/>
    <x v="0"/>
    <x v="0"/>
  </r>
  <r>
    <x v="0"/>
    <x v="1"/>
    <x v="0"/>
    <x v="0"/>
    <s v="UPA III ITAQUERA - 26 DE AGOSTO"/>
    <x v="0"/>
    <x v="0"/>
    <x v="0"/>
    <s v="01.03.99"/>
    <x v="14"/>
    <x v="0"/>
    <s v="ENCARGOS E CONTRIBUIÇÕES"/>
    <x v="852"/>
    <n v="25"/>
    <s v="15/08/2023"/>
    <x v="1"/>
    <x v="0"/>
    <x v="1"/>
    <x v="0"/>
    <x v="0"/>
    <x v="0"/>
    <x v="0"/>
  </r>
  <r>
    <x v="0"/>
    <x v="2"/>
    <x v="0"/>
    <x v="0"/>
    <s v="UPA CIDADE TIRADENTES"/>
    <x v="0"/>
    <x v="0"/>
    <x v="0"/>
    <s v="01.03.99"/>
    <x v="14"/>
    <x v="0"/>
    <s v="ENCARGOS E CONTRIBUIÇÕES"/>
    <x v="858"/>
    <n v="25"/>
    <s v="15/08/2023"/>
    <x v="1"/>
    <x v="0"/>
    <x v="1"/>
    <x v="0"/>
    <x v="0"/>
    <x v="0"/>
    <x v="0"/>
  </r>
  <r>
    <x v="0"/>
    <x v="1"/>
    <x v="0"/>
    <x v="0"/>
    <s v="UBS GLEBA DO PÊSSEGO - VICENTE FIUZA DA COSTA"/>
    <x v="0"/>
    <x v="0"/>
    <x v="0"/>
    <s v="01.03.99"/>
    <x v="14"/>
    <x v="0"/>
    <s v="ENCARGOS E CONTRIBUIÇÕES"/>
    <x v="873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74"/>
    <n v="25"/>
    <s v="15/08/2023"/>
    <x v="1"/>
    <x v="0"/>
    <x v="0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76"/>
    <n v="25"/>
    <s v="15/08/2023"/>
    <x v="1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99"/>
    <x v="14"/>
    <x v="0"/>
    <s v="ENCARGOS E CONTRIBUIÇÕES"/>
    <x v="879"/>
    <n v="25"/>
    <s v="15/08/2023"/>
    <x v="1"/>
    <x v="0"/>
    <x v="0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84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85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86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87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89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90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91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92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93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94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95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896"/>
    <n v="25"/>
    <s v="15/08/2023"/>
    <x v="1"/>
    <x v="0"/>
    <x v="0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98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899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900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901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902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903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908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909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911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930"/>
    <n v="7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931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932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933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934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937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938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939"/>
    <n v="52.8"/>
    <s v="15/08/2023"/>
    <x v="1"/>
    <x v="0"/>
    <x v="4"/>
    <x v="0"/>
    <x v="0"/>
    <x v="0"/>
    <x v="0"/>
  </r>
  <r>
    <x v="0"/>
    <x v="3"/>
    <x v="0"/>
    <x v="0"/>
    <s v="UPA JULIO TUPY"/>
    <x v="0"/>
    <x v="0"/>
    <x v="0"/>
    <s v="01.03.99"/>
    <x v="14"/>
    <x v="0"/>
    <s v="ENCARGOS E CONTRIBUIÇÕES"/>
    <x v="970"/>
    <n v="118.78"/>
    <s v="15/08/2023"/>
    <x v="1"/>
    <x v="0"/>
    <x v="1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1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2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3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4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5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6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7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8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999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01"/>
    <n v="25"/>
    <s v="15/08/2023"/>
    <x v="1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03"/>
    <n v="25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06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5736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08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10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1011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12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13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14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15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016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24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26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27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28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29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34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35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36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37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40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42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044"/>
    <n v="52.8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57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59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62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63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65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66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68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71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72"/>
    <n v="52.8"/>
    <s v="15/08/2023"/>
    <x v="1"/>
    <x v="0"/>
    <x v="7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074"/>
    <n v="52.8"/>
    <s v="15/08/2023"/>
    <x v="1"/>
    <x v="0"/>
    <x v="7"/>
    <x v="0"/>
    <x v="0"/>
    <x v="0"/>
    <x v="0"/>
  </r>
  <r>
    <x v="0"/>
    <x v="1"/>
    <x v="0"/>
    <x v="0"/>
    <s v="AMA/UBS INTEGRADA VILA CARMOSINA"/>
    <x v="0"/>
    <x v="0"/>
    <x v="0"/>
    <s v="01.03.99"/>
    <x v="14"/>
    <x v="0"/>
    <s v="ENCARGOS E CONTRIBUIÇÕES"/>
    <x v="1091"/>
    <n v="25"/>
    <s v="15/08/2023"/>
    <x v="1"/>
    <x v="0"/>
    <x v="5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109"/>
    <n v="25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1181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183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1187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196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1227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1228"/>
    <n v="52.8"/>
    <s v="15/08/2023"/>
    <x v="1"/>
    <x v="0"/>
    <x v="4"/>
    <x v="0"/>
    <x v="0"/>
    <x v="0"/>
    <x v="0"/>
  </r>
  <r>
    <x v="0"/>
    <x v="2"/>
    <x v="0"/>
    <x v="0"/>
    <s v="UPA CIDADE TIRADENTES"/>
    <x v="0"/>
    <x v="0"/>
    <x v="0"/>
    <s v="01.03.99"/>
    <x v="14"/>
    <x v="0"/>
    <s v="ENCARGOS E CONTRIBUIÇÕES"/>
    <x v="1261"/>
    <n v="93.78"/>
    <s v="15/08/2023"/>
    <x v="1"/>
    <x v="0"/>
    <x v="1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1270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274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1283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1288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1301"/>
    <n v="25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1318"/>
    <n v="25"/>
    <s v="15/08/2023"/>
    <x v="1"/>
    <x v="0"/>
    <x v="4"/>
    <x v="0"/>
    <x v="0"/>
    <x v="0"/>
    <x v="0"/>
  </r>
  <r>
    <x v="0"/>
    <x v="1"/>
    <x v="0"/>
    <x v="0"/>
    <s v="AMA/UBS INTEGRADA VILA ITAPEMA"/>
    <x v="0"/>
    <x v="0"/>
    <x v="0"/>
    <s v="01.03.99"/>
    <x v="14"/>
    <x v="0"/>
    <s v="ENCARGOS E CONTRIBUIÇÕES"/>
    <x v="1329"/>
    <n v="25"/>
    <s v="15/08/2023"/>
    <x v="1"/>
    <x v="0"/>
    <x v="3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1337"/>
    <n v="52.8"/>
    <s v="15/08/2023"/>
    <x v="1"/>
    <x v="0"/>
    <x v="10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1344"/>
    <n v="25"/>
    <s v="15/08/2023"/>
    <x v="1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99"/>
    <x v="14"/>
    <x v="0"/>
    <s v="ENCARGOS E CONTRIBUIÇÕES"/>
    <x v="1348"/>
    <n v="25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1368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1372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1404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1410"/>
    <n v="25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425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426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1433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434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456"/>
    <n v="191.68"/>
    <s v="15/08/2023"/>
    <x v="1"/>
    <x v="0"/>
    <x v="0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477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478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1479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1480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1481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1484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1485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1496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501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1503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1586"/>
    <n v="25"/>
    <s v="15/08/2023"/>
    <x v="1"/>
    <x v="0"/>
    <x v="0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1603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1642"/>
    <n v="25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1650"/>
    <n v="25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654"/>
    <n v="25"/>
    <s v="15/08/2023"/>
    <x v="1"/>
    <x v="0"/>
    <x v="4"/>
    <x v="0"/>
    <x v="0"/>
    <x v="0"/>
    <x v="0"/>
  </r>
  <r>
    <x v="0"/>
    <x v="1"/>
    <x v="0"/>
    <x v="0"/>
    <s v="AMA/UBS INTEGRADA AGUIA DE HAIA"/>
    <x v="0"/>
    <x v="0"/>
    <x v="0"/>
    <s v="01.03.99"/>
    <x v="14"/>
    <x v="0"/>
    <s v="ENCARGOS E CONTRIBUIÇÕES"/>
    <x v="1655"/>
    <n v="101.43"/>
    <s v="15/08/2023"/>
    <x v="1"/>
    <x v="0"/>
    <x v="3"/>
    <x v="0"/>
    <x v="0"/>
    <x v="0"/>
    <x v="0"/>
  </r>
  <r>
    <x v="0"/>
    <x v="3"/>
    <x v="0"/>
    <x v="0"/>
    <s v="UPA JULIO TUPY"/>
    <x v="0"/>
    <x v="0"/>
    <x v="0"/>
    <s v="01.03.99"/>
    <x v="14"/>
    <x v="0"/>
    <s v="ENCARGOS E CONTRIBUIÇÕES"/>
    <x v="1661"/>
    <n v="73.900000000000006"/>
    <s v="15/08/2023"/>
    <x v="1"/>
    <x v="0"/>
    <x v="1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1663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665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1666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667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1685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687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691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1692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1703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170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705"/>
    <n v="52.8"/>
    <s v="15/08/2023"/>
    <x v="1"/>
    <x v="0"/>
    <x v="4"/>
    <x v="0"/>
    <x v="0"/>
    <x v="0"/>
    <x v="0"/>
  </r>
  <r>
    <x v="0"/>
    <x v="1"/>
    <x v="0"/>
    <x v="0"/>
    <s v="RESIDÊNCIA TERAPÊUTICA ITAQUERA - FEMININO"/>
    <x v="0"/>
    <x v="0"/>
    <x v="0"/>
    <s v="01.03.99"/>
    <x v="14"/>
    <x v="0"/>
    <s v="ENCARGOS E CONTRIBUIÇÕES"/>
    <x v="1728"/>
    <n v="47.52"/>
    <s v="15/08/2023"/>
    <x v="1"/>
    <x v="0"/>
    <x v="20"/>
    <x v="0"/>
    <x v="0"/>
    <x v="0"/>
    <x v="0"/>
  </r>
  <r>
    <x v="0"/>
    <x v="3"/>
    <x v="0"/>
    <x v="0"/>
    <s v="UBS JARDIM BANDEIRANTES"/>
    <x v="0"/>
    <x v="0"/>
    <x v="0"/>
    <s v="01.03.99"/>
    <x v="14"/>
    <x v="0"/>
    <s v="ENCARGOS E CONTRIBUIÇÕES"/>
    <x v="1729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733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173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753"/>
    <n v="110.96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1764"/>
    <n v="25"/>
    <s v="15/08/2023"/>
    <x v="1"/>
    <x v="0"/>
    <x v="0"/>
    <x v="0"/>
    <x v="0"/>
    <x v="0"/>
    <x v="0"/>
  </r>
  <r>
    <x v="0"/>
    <x v="1"/>
    <x v="0"/>
    <x v="0"/>
    <s v="AMA/UBS INTEGRADA VILA CARMOSINA"/>
    <x v="0"/>
    <x v="0"/>
    <x v="0"/>
    <s v="01.03.99"/>
    <x v="14"/>
    <x v="0"/>
    <s v="ENCARGOS E CONTRIBUIÇÕES"/>
    <x v="1765"/>
    <n v="47.61"/>
    <s v="15/08/2023"/>
    <x v="1"/>
    <x v="0"/>
    <x v="0"/>
    <x v="0"/>
    <x v="0"/>
    <x v="0"/>
    <x v="0"/>
  </r>
  <r>
    <x v="0"/>
    <x v="3"/>
    <x v="0"/>
    <x v="0"/>
    <s v="UBS GUAIANASES I"/>
    <x v="0"/>
    <x v="0"/>
    <x v="0"/>
    <s v="01.03.99"/>
    <x v="14"/>
    <x v="0"/>
    <s v="ENCARGOS E CONTRIBUIÇÕES"/>
    <x v="1771"/>
    <n v="52.8"/>
    <s v="15/08/2023"/>
    <x v="1"/>
    <x v="0"/>
    <x v="10"/>
    <x v="0"/>
    <x v="0"/>
    <x v="0"/>
    <x v="0"/>
  </r>
  <r>
    <x v="0"/>
    <x v="3"/>
    <x v="0"/>
    <x v="0"/>
    <s v="UBS GUAIANASES I"/>
    <x v="0"/>
    <x v="0"/>
    <x v="0"/>
    <s v="01.03.99"/>
    <x v="14"/>
    <x v="0"/>
    <s v="ENCARGOS E CONTRIBUIÇÕES"/>
    <x v="1772"/>
    <n v="52.8"/>
    <s v="15/08/2023"/>
    <x v="1"/>
    <x v="0"/>
    <x v="10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1795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799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1818"/>
    <n v="52.8"/>
    <s v="15/08/2023"/>
    <x v="1"/>
    <x v="0"/>
    <x v="4"/>
    <x v="0"/>
    <x v="0"/>
    <x v="0"/>
    <x v="0"/>
  </r>
  <r>
    <x v="0"/>
    <x v="1"/>
    <x v="0"/>
    <x v="0"/>
    <s v="AMA/UBS INTEGRADA AGUIA DE HAIA"/>
    <x v="0"/>
    <x v="0"/>
    <x v="0"/>
    <s v="01.03.99"/>
    <x v="14"/>
    <x v="0"/>
    <s v="ENCARGOS E CONTRIBUIÇÕES"/>
    <x v="1827"/>
    <n v="118.34"/>
    <s v="15/08/2023"/>
    <x v="1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99"/>
    <x v="14"/>
    <x v="0"/>
    <s v="ENCARGOS E CONTRIBUIÇÕES"/>
    <x v="1829"/>
    <n v="118.34"/>
    <s v="15/08/2023"/>
    <x v="1"/>
    <x v="0"/>
    <x v="5"/>
    <x v="0"/>
    <x v="0"/>
    <x v="0"/>
    <x v="0"/>
  </r>
  <r>
    <x v="0"/>
    <x v="1"/>
    <x v="0"/>
    <x v="0"/>
    <s v="AMA/UBS INTEGRADA JOSE BONIFACIO III - DRA LUCY MAYUMI UDAKIRI"/>
    <x v="0"/>
    <x v="0"/>
    <x v="0"/>
    <s v="01.03.99"/>
    <x v="14"/>
    <x v="0"/>
    <s v="ENCARGOS E CONTRIBUIÇÕES"/>
    <x v="1830"/>
    <n v="118.34"/>
    <s v="15/08/2023"/>
    <x v="1"/>
    <x v="0"/>
    <x v="5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1839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840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1844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1887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888"/>
    <n v="52.8"/>
    <s v="15/08/2023"/>
    <x v="1"/>
    <x v="0"/>
    <x v="4"/>
    <x v="0"/>
    <x v="0"/>
    <x v="0"/>
    <x v="0"/>
  </r>
  <r>
    <x v="0"/>
    <x v="2"/>
    <x v="0"/>
    <x v="0"/>
    <s v="UPA CIDADE TIRADENTES"/>
    <x v="0"/>
    <x v="0"/>
    <x v="0"/>
    <s v="01.03.99"/>
    <x v="14"/>
    <x v="0"/>
    <s v="ENCARGOS E CONTRIBUIÇÕES"/>
    <x v="1889"/>
    <n v="118.34"/>
    <s v="15/08/2023"/>
    <x v="1"/>
    <x v="0"/>
    <x v="1"/>
    <x v="0"/>
    <x v="0"/>
    <x v="0"/>
    <x v="0"/>
  </r>
  <r>
    <x v="0"/>
    <x v="2"/>
    <x v="0"/>
    <x v="0"/>
    <s v="AMA/UBS INTEGRADA FAZENDA DO CARMO"/>
    <x v="0"/>
    <x v="0"/>
    <x v="0"/>
    <s v="01.03.99"/>
    <x v="14"/>
    <x v="0"/>
    <s v="ENCARGOS E CONTRIBUIÇÕES"/>
    <x v="1891"/>
    <n v="118.34"/>
    <s v="15/08/2023"/>
    <x v="1"/>
    <x v="0"/>
    <x v="5"/>
    <x v="0"/>
    <x v="0"/>
    <x v="0"/>
    <x v="0"/>
  </r>
  <r>
    <x v="0"/>
    <x v="3"/>
    <x v="0"/>
    <x v="0"/>
    <s v="UPA JULIO TUPY"/>
    <x v="0"/>
    <x v="0"/>
    <x v="0"/>
    <s v="01.03.99"/>
    <x v="14"/>
    <x v="0"/>
    <s v="ENCARGOS E CONTRIBUIÇÕES"/>
    <x v="1892"/>
    <n v="118.34"/>
    <s v="15/08/2023"/>
    <x v="1"/>
    <x v="0"/>
    <x v="1"/>
    <x v="0"/>
    <x v="0"/>
    <x v="0"/>
    <x v="0"/>
  </r>
  <r>
    <x v="0"/>
    <x v="2"/>
    <x v="0"/>
    <x v="0"/>
    <s v="PA GLÓRIA RODRIGUES SANTOS BONFIM"/>
    <x v="0"/>
    <x v="0"/>
    <x v="0"/>
    <s v="01.03.99"/>
    <x v="14"/>
    <x v="0"/>
    <s v="ENCARGOS E CONTRIBUIÇÕES"/>
    <x v="1894"/>
    <n v="118.34"/>
    <s v="15/08/2023"/>
    <x v="1"/>
    <x v="0"/>
    <x v="9"/>
    <x v="0"/>
    <x v="0"/>
    <x v="0"/>
    <x v="0"/>
  </r>
  <r>
    <x v="0"/>
    <x v="2"/>
    <x v="0"/>
    <x v="0"/>
    <s v="PA GLÓRIA RODRIGUES SANTOS BONFIM"/>
    <x v="0"/>
    <x v="0"/>
    <x v="0"/>
    <s v="01.03.99"/>
    <x v="14"/>
    <x v="0"/>
    <s v="ENCARGOS E CONTRIBUIÇÕES"/>
    <x v="1896"/>
    <n v="118.34"/>
    <s v="15/08/2023"/>
    <x v="1"/>
    <x v="0"/>
    <x v="9"/>
    <x v="0"/>
    <x v="0"/>
    <x v="0"/>
    <x v="0"/>
  </r>
  <r>
    <x v="0"/>
    <x v="2"/>
    <x v="0"/>
    <x v="0"/>
    <s v="AMA/UBS INTEGRADA FAZENDA DO CARMO"/>
    <x v="0"/>
    <x v="0"/>
    <x v="0"/>
    <s v="01.03.99"/>
    <x v="14"/>
    <x v="0"/>
    <s v="ENCARGOS E CONTRIBUIÇÕES"/>
    <x v="1897"/>
    <n v="118.34"/>
    <s v="15/08/2023"/>
    <x v="1"/>
    <x v="0"/>
    <x v="5"/>
    <x v="0"/>
    <x v="0"/>
    <x v="0"/>
    <x v="0"/>
  </r>
  <r>
    <x v="0"/>
    <x v="3"/>
    <x v="0"/>
    <x v="0"/>
    <s v="UPA JULIO TUPY"/>
    <x v="0"/>
    <x v="0"/>
    <x v="0"/>
    <s v="01.03.99"/>
    <x v="14"/>
    <x v="0"/>
    <s v="ENCARGOS E CONTRIBUIÇÕES"/>
    <x v="1898"/>
    <n v="118.34"/>
    <s v="15/08/2023"/>
    <x v="1"/>
    <x v="0"/>
    <x v="1"/>
    <x v="0"/>
    <x v="0"/>
    <x v="0"/>
    <x v="0"/>
  </r>
  <r>
    <x v="0"/>
    <x v="3"/>
    <x v="0"/>
    <x v="0"/>
    <s v="AMA PRESIDENTE JUSCELINO KUBITSCHEK"/>
    <x v="0"/>
    <x v="0"/>
    <x v="0"/>
    <s v="01.03.99"/>
    <x v="14"/>
    <x v="0"/>
    <s v="ENCARGOS E CONTRIBUIÇÕES"/>
    <x v="1899"/>
    <n v="118.34"/>
    <s v="15/08/2023"/>
    <x v="1"/>
    <x v="0"/>
    <x v="5"/>
    <x v="0"/>
    <x v="0"/>
    <x v="0"/>
    <x v="0"/>
  </r>
  <r>
    <x v="0"/>
    <x v="1"/>
    <x v="0"/>
    <x v="0"/>
    <s v="AMA/UBS INTEGRADA JOSE BONIFACIO I"/>
    <x v="0"/>
    <x v="0"/>
    <x v="0"/>
    <s v="01.03.99"/>
    <x v="14"/>
    <x v="0"/>
    <s v="ENCARGOS E CONTRIBUIÇÕES"/>
    <x v="1901"/>
    <n v="118.34"/>
    <s v="15/08/2023"/>
    <x v="1"/>
    <x v="0"/>
    <x v="5"/>
    <x v="0"/>
    <x v="0"/>
    <x v="0"/>
    <x v="0"/>
  </r>
  <r>
    <x v="0"/>
    <x v="2"/>
    <x v="0"/>
    <x v="0"/>
    <s v="UPA CIDADE TIRADENTES"/>
    <x v="0"/>
    <x v="0"/>
    <x v="0"/>
    <s v="01.03.99"/>
    <x v="14"/>
    <x v="0"/>
    <s v="ENCARGOS E CONTRIBUIÇÕES"/>
    <x v="1902"/>
    <n v="118.34"/>
    <s v="15/08/2023"/>
    <x v="1"/>
    <x v="0"/>
    <x v="1"/>
    <x v="0"/>
    <x v="0"/>
    <x v="0"/>
    <x v="0"/>
  </r>
  <r>
    <x v="0"/>
    <x v="1"/>
    <x v="0"/>
    <x v="0"/>
    <s v="UPA III ITAQUERA - 26 DE AGOSTO"/>
    <x v="0"/>
    <x v="0"/>
    <x v="0"/>
    <s v="01.03.99"/>
    <x v="14"/>
    <x v="0"/>
    <s v="ENCARGOS E CONTRIBUIÇÕES"/>
    <x v="1904"/>
    <n v="118.34"/>
    <s v="15/08/2023"/>
    <x v="1"/>
    <x v="0"/>
    <x v="1"/>
    <x v="0"/>
    <x v="0"/>
    <x v="0"/>
    <x v="0"/>
  </r>
  <r>
    <x v="0"/>
    <x v="1"/>
    <x v="0"/>
    <x v="0"/>
    <s v="UPA III ITAQUERA - 26 DE AGOSTO"/>
    <x v="0"/>
    <x v="0"/>
    <x v="0"/>
    <s v="01.03.99"/>
    <x v="14"/>
    <x v="0"/>
    <s v="ENCARGOS E CONTRIBUIÇÕES"/>
    <x v="1905"/>
    <n v="118.34"/>
    <s v="15/08/2023"/>
    <x v="1"/>
    <x v="0"/>
    <x v="1"/>
    <x v="0"/>
    <x v="0"/>
    <x v="0"/>
    <x v="0"/>
  </r>
  <r>
    <x v="0"/>
    <x v="3"/>
    <x v="0"/>
    <x v="0"/>
    <s v="AMA PRESIDENTE JUSCELINO KUBITSCHEK"/>
    <x v="0"/>
    <x v="0"/>
    <x v="0"/>
    <s v="01.03.99"/>
    <x v="14"/>
    <x v="0"/>
    <s v="ENCARGOS E CONTRIBUIÇÕES"/>
    <x v="5554"/>
    <n v="118.34"/>
    <s v="15/08/2023"/>
    <x v="1"/>
    <x v="0"/>
    <x v="5"/>
    <x v="0"/>
    <x v="0"/>
    <x v="0"/>
    <x v="0"/>
  </r>
  <r>
    <x v="0"/>
    <x v="1"/>
    <x v="0"/>
    <x v="0"/>
    <s v="UPA III ITAQUERA - 26 DE AGOSTO"/>
    <x v="0"/>
    <x v="0"/>
    <x v="0"/>
    <s v="01.03.99"/>
    <x v="14"/>
    <x v="0"/>
    <s v="ENCARGOS E CONTRIBUIÇÕES"/>
    <x v="1906"/>
    <n v="118.34"/>
    <s v="15/08/2023"/>
    <x v="1"/>
    <x v="0"/>
    <x v="1"/>
    <x v="0"/>
    <x v="0"/>
    <x v="0"/>
    <x v="0"/>
  </r>
  <r>
    <x v="0"/>
    <x v="3"/>
    <x v="0"/>
    <x v="0"/>
    <s v="UPA JULIO TUPY"/>
    <x v="0"/>
    <x v="0"/>
    <x v="0"/>
    <s v="01.03.99"/>
    <x v="14"/>
    <x v="0"/>
    <s v="ENCARGOS E CONTRIBUIÇÕES"/>
    <x v="1907"/>
    <n v="118.34"/>
    <s v="15/08/2023"/>
    <x v="1"/>
    <x v="0"/>
    <x v="1"/>
    <x v="0"/>
    <x v="0"/>
    <x v="0"/>
    <x v="0"/>
  </r>
  <r>
    <x v="0"/>
    <x v="3"/>
    <x v="0"/>
    <x v="0"/>
    <s v="AMB ESPEC JARDIM SÃO CARLOS"/>
    <x v="0"/>
    <x v="0"/>
    <x v="0"/>
    <s v="01.03.99"/>
    <x v="14"/>
    <x v="0"/>
    <s v="ENCARGOS E CONTRIBUIÇÕES"/>
    <x v="1917"/>
    <n v="118.34"/>
    <s v="15/08/2023"/>
    <x v="1"/>
    <x v="0"/>
    <x v="12"/>
    <x v="0"/>
    <x v="0"/>
    <x v="0"/>
    <x v="0"/>
  </r>
  <r>
    <x v="0"/>
    <x v="2"/>
    <x v="0"/>
    <x v="0"/>
    <s v="UPA CIDADE TIRADENTES"/>
    <x v="0"/>
    <x v="0"/>
    <x v="0"/>
    <s v="01.03.99"/>
    <x v="14"/>
    <x v="0"/>
    <s v="ENCARGOS E CONTRIBUIÇÕES"/>
    <x v="1919"/>
    <n v="118.34"/>
    <s v="15/08/2023"/>
    <x v="1"/>
    <x v="0"/>
    <x v="1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1920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1921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1922"/>
    <n v="52.8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1925"/>
    <n v="52.8"/>
    <s v="15/08/2023"/>
    <x v="1"/>
    <x v="0"/>
    <x v="7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930"/>
    <n v="52.8"/>
    <s v="15/08/2023"/>
    <x v="1"/>
    <x v="0"/>
    <x v="4"/>
    <x v="0"/>
    <x v="0"/>
    <x v="0"/>
    <x v="0"/>
  </r>
  <r>
    <x v="0"/>
    <x v="3"/>
    <x v="0"/>
    <x v="0"/>
    <s v="UBS JARDIM ROBRU - GUAIANASES"/>
    <x v="0"/>
    <x v="0"/>
    <x v="0"/>
    <s v="01.03.99"/>
    <x v="14"/>
    <x v="0"/>
    <s v="ENCARGOS E CONTRIBUIÇÕES"/>
    <x v="1936"/>
    <n v="48.81"/>
    <s v="15/08/2023"/>
    <x v="1"/>
    <x v="0"/>
    <x v="3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1940"/>
    <n v="148.74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1945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1959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1966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1991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2034"/>
    <n v="52.8"/>
    <s v="15/08/2023"/>
    <x v="1"/>
    <x v="0"/>
    <x v="4"/>
    <x v="0"/>
    <x v="0"/>
    <x v="0"/>
    <x v="0"/>
  </r>
  <r>
    <x v="0"/>
    <x v="1"/>
    <x v="0"/>
    <x v="0"/>
    <s v="UBS URSI CONJUNTO AE CARVALHO"/>
    <x v="0"/>
    <x v="0"/>
    <x v="0"/>
    <s v="01.03.99"/>
    <x v="14"/>
    <x v="0"/>
    <s v="ENCARGOS E CONTRIBUIÇÕES"/>
    <x v="2040"/>
    <n v="65.989999999999995"/>
    <s v="15/08/2023"/>
    <x v="1"/>
    <x v="0"/>
    <x v="18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062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065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2070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078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079"/>
    <n v="52.8"/>
    <s v="15/08/2023"/>
    <x v="1"/>
    <x v="0"/>
    <x v="4"/>
    <x v="0"/>
    <x v="0"/>
    <x v="0"/>
    <x v="0"/>
  </r>
  <r>
    <x v="0"/>
    <x v="1"/>
    <x v="0"/>
    <x v="0"/>
    <s v="AMA/UBS INTEGRADA VILA ITAPEMA"/>
    <x v="0"/>
    <x v="0"/>
    <x v="0"/>
    <s v="01.03.99"/>
    <x v="14"/>
    <x v="0"/>
    <s v="ENCARGOS E CONTRIBUIÇÕES"/>
    <x v="2084"/>
    <n v="20"/>
    <s v="15/08/2023"/>
    <x v="1"/>
    <x v="0"/>
    <x v="0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2090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096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097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098"/>
    <n v="52.8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2160"/>
    <n v="52.8"/>
    <s v="15/08/2023"/>
    <x v="1"/>
    <x v="0"/>
    <x v="7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2170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2171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2174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2189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191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194"/>
    <n v="52.8"/>
    <s v="15/08/2023"/>
    <x v="1"/>
    <x v="0"/>
    <x v="4"/>
    <x v="0"/>
    <x v="0"/>
    <x v="0"/>
    <x v="0"/>
  </r>
  <r>
    <x v="0"/>
    <x v="3"/>
    <x v="0"/>
    <x v="0"/>
    <s v="UPA JULIO TUPY"/>
    <x v="0"/>
    <x v="0"/>
    <x v="0"/>
    <s v="01.03.99"/>
    <x v="14"/>
    <x v="0"/>
    <s v="ENCARGOS E CONTRIBUIÇÕES"/>
    <x v="2197"/>
    <n v="63.71"/>
    <s v="15/08/2023"/>
    <x v="1"/>
    <x v="0"/>
    <x v="1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2202"/>
    <n v="52.8"/>
    <s v="15/08/2023"/>
    <x v="1"/>
    <x v="0"/>
    <x v="4"/>
    <x v="0"/>
    <x v="0"/>
    <x v="0"/>
    <x v="0"/>
  </r>
  <r>
    <x v="0"/>
    <x v="2"/>
    <x v="0"/>
    <x v="0"/>
    <s v="UPA CIDADE TIRADENTES"/>
    <x v="0"/>
    <x v="0"/>
    <x v="0"/>
    <s v="01.03.99"/>
    <x v="14"/>
    <x v="0"/>
    <s v="ENCARGOS E CONTRIBUIÇÕES"/>
    <x v="2207"/>
    <n v="73.900000000000006"/>
    <s v="15/08/2023"/>
    <x v="1"/>
    <x v="0"/>
    <x v="1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2215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2216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17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2221"/>
    <n v="25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23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24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25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29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2231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32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33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35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44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45"/>
    <n v="52.8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2249"/>
    <n v="52.8"/>
    <s v="15/08/2023"/>
    <x v="1"/>
    <x v="0"/>
    <x v="7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250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2253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264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69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70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71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76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79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2280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83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284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297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2309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2311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2313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322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324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325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326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329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332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333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336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337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338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339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340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342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352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353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354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355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365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366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367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372"/>
    <n v="52.8"/>
    <s v="15/08/2023"/>
    <x v="1"/>
    <x v="0"/>
    <x v="4"/>
    <x v="0"/>
    <x v="0"/>
    <x v="0"/>
    <x v="0"/>
  </r>
  <r>
    <x v="0"/>
    <x v="3"/>
    <x v="0"/>
    <x v="0"/>
    <s v="UBS JARDIM BANDEIRANTES"/>
    <x v="0"/>
    <x v="0"/>
    <x v="0"/>
    <s v="01.03.99"/>
    <x v="14"/>
    <x v="0"/>
    <s v="ENCARGOS E CONTRIBUIÇÕES"/>
    <x v="2376"/>
    <n v="25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379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380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2391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395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408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409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410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422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2427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428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430"/>
    <n v="52.8"/>
    <s v="15/08/2023"/>
    <x v="1"/>
    <x v="0"/>
    <x v="4"/>
    <x v="0"/>
    <x v="0"/>
    <x v="0"/>
    <x v="0"/>
  </r>
  <r>
    <x v="0"/>
    <x v="3"/>
    <x v="0"/>
    <x v="0"/>
    <s v="UBS JARDIM BANDEIRANTES"/>
    <x v="0"/>
    <x v="0"/>
    <x v="0"/>
    <s v="01.03.99"/>
    <x v="14"/>
    <x v="0"/>
    <s v="ENCARGOS E CONTRIBUIÇÕES"/>
    <x v="2432"/>
    <n v="25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2433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434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435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436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440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2446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448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452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457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2458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459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471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473"/>
    <n v="52.8"/>
    <s v="15/08/2023"/>
    <x v="1"/>
    <x v="0"/>
    <x v="4"/>
    <x v="0"/>
    <x v="0"/>
    <x v="0"/>
    <x v="0"/>
  </r>
  <r>
    <x v="0"/>
    <x v="2"/>
    <x v="0"/>
    <x v="0"/>
    <s v="UBS NASCER DO SOL"/>
    <x v="0"/>
    <x v="0"/>
    <x v="0"/>
    <s v="01.03.99"/>
    <x v="14"/>
    <x v="0"/>
    <s v="ENCARGOS E CONTRIBUIÇÕES"/>
    <x v="2476"/>
    <n v="101.43"/>
    <s v="15/08/2023"/>
    <x v="1"/>
    <x v="0"/>
    <x v="3"/>
    <x v="0"/>
    <x v="0"/>
    <x v="0"/>
    <x v="0"/>
  </r>
  <r>
    <x v="0"/>
    <x v="1"/>
    <x v="0"/>
    <x v="0"/>
    <s v="RESIDÊNCIA TERAPÊUTICA ITAQUERA - FEMININO"/>
    <x v="0"/>
    <x v="0"/>
    <x v="0"/>
    <s v="01.03.99"/>
    <x v="14"/>
    <x v="0"/>
    <s v="ENCARGOS E CONTRIBUIÇÕES"/>
    <x v="2477"/>
    <n v="47.52"/>
    <s v="15/08/2023"/>
    <x v="1"/>
    <x v="0"/>
    <x v="20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478"/>
    <n v="52.8"/>
    <s v="15/08/2023"/>
    <x v="1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3.99"/>
    <x v="14"/>
    <x v="0"/>
    <s v="ENCARGOS E CONTRIBUIÇÕES"/>
    <x v="2491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496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498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499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500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2501"/>
    <n v="25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2511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2514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2520"/>
    <n v="52.8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2521"/>
    <n v="52.8"/>
    <s v="15/08/2023"/>
    <x v="1"/>
    <x v="0"/>
    <x v="7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526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2527"/>
    <n v="52.8"/>
    <s v="15/08/2023"/>
    <x v="1"/>
    <x v="0"/>
    <x v="4"/>
    <x v="0"/>
    <x v="0"/>
    <x v="0"/>
    <x v="0"/>
  </r>
  <r>
    <x v="0"/>
    <x v="3"/>
    <x v="0"/>
    <x v="0"/>
    <s v="UPA JULIO TUPY"/>
    <x v="0"/>
    <x v="0"/>
    <x v="0"/>
    <s v="01.03.99"/>
    <x v="14"/>
    <x v="0"/>
    <s v="ENCARGOS E CONTRIBUIÇÕES"/>
    <x v="2534"/>
    <n v="25"/>
    <s v="15/08/2023"/>
    <x v="1"/>
    <x v="0"/>
    <x v="1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2537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2538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2543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2545"/>
    <n v="52.8"/>
    <s v="15/08/2023"/>
    <x v="1"/>
    <x v="0"/>
    <x v="4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2558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559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560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561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565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566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2567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568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571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2572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579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594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595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2598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600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603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611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613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2614"/>
    <n v="52.8"/>
    <s v="15/08/2023"/>
    <x v="1"/>
    <x v="0"/>
    <x v="4"/>
    <x v="0"/>
    <x v="0"/>
    <x v="0"/>
    <x v="0"/>
  </r>
  <r>
    <x v="0"/>
    <x v="3"/>
    <x v="0"/>
    <x v="0"/>
    <s v="UBS J ETELVINA "/>
    <x v="0"/>
    <x v="0"/>
    <x v="0"/>
    <s v="01.03.99"/>
    <x v="14"/>
    <x v="0"/>
    <s v="ENCARGOS E CONTRIBUIÇÕES"/>
    <x v="2618"/>
    <n v="20"/>
    <s v="15/08/2023"/>
    <x v="1"/>
    <x v="0"/>
    <x v="3"/>
    <x v="0"/>
    <x v="0"/>
    <x v="0"/>
    <x v="0"/>
  </r>
  <r>
    <x v="0"/>
    <x v="3"/>
    <x v="0"/>
    <x v="0"/>
    <s v="UBS SANTA LUZIA"/>
    <x v="0"/>
    <x v="0"/>
    <x v="0"/>
    <s v="01.03.99"/>
    <x v="14"/>
    <x v="0"/>
    <s v="ENCARGOS E CONTRIBUIÇÕES"/>
    <x v="2646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647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2670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671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674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2675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2678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2679"/>
    <n v="52.8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2680"/>
    <n v="52.8"/>
    <s v="15/08/2023"/>
    <x v="1"/>
    <x v="0"/>
    <x v="7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2683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2684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2686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2688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2708"/>
    <n v="25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2712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2715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2716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2717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2736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2738"/>
    <n v="52.8"/>
    <s v="15/08/2023"/>
    <x v="1"/>
    <x v="0"/>
    <x v="4"/>
    <x v="0"/>
    <x v="0"/>
    <x v="0"/>
    <x v="0"/>
  </r>
  <r>
    <x v="0"/>
    <x v="1"/>
    <x v="0"/>
    <x v="0"/>
    <s v="UBS VILA NOSSA SENHORA APARECIDA"/>
    <x v="0"/>
    <x v="0"/>
    <x v="0"/>
    <s v="01.03.99"/>
    <x v="14"/>
    <x v="0"/>
    <s v="ENCARGOS E CONTRIBUIÇÕES"/>
    <x v="2770"/>
    <n v="52.8"/>
    <s v="15/08/2023"/>
    <x v="1"/>
    <x v="0"/>
    <x v="1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2820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288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2885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2886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2887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2888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2889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2891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2892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2893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2895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2896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2897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2898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2899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2935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2942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2945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2980"/>
    <n v="25"/>
    <s v="15/08/2023"/>
    <x v="1"/>
    <x v="0"/>
    <x v="4"/>
    <x v="0"/>
    <x v="0"/>
    <x v="0"/>
    <x v="0"/>
  </r>
  <r>
    <x v="0"/>
    <x v="1"/>
    <x v="0"/>
    <x v="0"/>
    <s v="UPA III ITAQUERA - 26 DE AGOSTO"/>
    <x v="0"/>
    <x v="0"/>
    <x v="0"/>
    <s v="01.03.99"/>
    <x v="14"/>
    <x v="0"/>
    <s v="ENCARGOS E CONTRIBUIÇÕES"/>
    <x v="2986"/>
    <n v="25"/>
    <s v="15/08/2023"/>
    <x v="1"/>
    <x v="0"/>
    <x v="1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2989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2990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2996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2997"/>
    <n v="52.8"/>
    <s v="15/08/2023"/>
    <x v="1"/>
    <x v="0"/>
    <x v="4"/>
    <x v="0"/>
    <x v="0"/>
    <x v="0"/>
    <x v="0"/>
  </r>
  <r>
    <x v="0"/>
    <x v="1"/>
    <x v="0"/>
    <x v="0"/>
    <s v="AMA/UBS INTEGRADA VILA ITAPEMA"/>
    <x v="0"/>
    <x v="0"/>
    <x v="0"/>
    <s v="01.03.99"/>
    <x v="14"/>
    <x v="0"/>
    <s v="ENCARGOS E CONTRIBUIÇÕES"/>
    <x v="3012"/>
    <n v="25"/>
    <s v="15/08/2023"/>
    <x v="1"/>
    <x v="0"/>
    <x v="3"/>
    <x v="0"/>
    <x v="0"/>
    <x v="0"/>
    <x v="0"/>
  </r>
  <r>
    <x v="0"/>
    <x v="1"/>
    <x v="0"/>
    <x v="0"/>
    <s v="UPA III ITAQUERA - 26 DE AGOSTO"/>
    <x v="0"/>
    <x v="0"/>
    <x v="0"/>
    <s v="01.03.99"/>
    <x v="14"/>
    <x v="0"/>
    <s v="ENCARGOS E CONTRIBUIÇÕES"/>
    <x v="3023"/>
    <n v="93.78"/>
    <s v="15/08/2023"/>
    <x v="1"/>
    <x v="0"/>
    <x v="1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3025"/>
    <n v="25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3034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3037"/>
    <n v="52.8"/>
    <s v="15/08/2023"/>
    <x v="1"/>
    <x v="0"/>
    <x v="4"/>
    <x v="0"/>
    <x v="0"/>
    <x v="0"/>
    <x v="0"/>
  </r>
  <r>
    <x v="0"/>
    <x v="3"/>
    <x v="0"/>
    <x v="0"/>
    <s v="AMB ESPEC JARDIM SÃO CARLOS"/>
    <x v="0"/>
    <x v="0"/>
    <x v="0"/>
    <s v="01.03.99"/>
    <x v="14"/>
    <x v="0"/>
    <s v="ENCARGOS E CONTRIBUIÇÕES"/>
    <x v="3041"/>
    <n v="101.43"/>
    <s v="15/08/2023"/>
    <x v="1"/>
    <x v="0"/>
    <x v="3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044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045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046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3074"/>
    <n v="25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3091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3093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3094"/>
    <n v="52.8"/>
    <s v="15/08/2023"/>
    <x v="1"/>
    <x v="0"/>
    <x v="4"/>
    <x v="0"/>
    <x v="0"/>
    <x v="0"/>
    <x v="0"/>
  </r>
  <r>
    <x v="0"/>
    <x v="2"/>
    <x v="0"/>
    <x v="0"/>
    <s v="AMA/UBS INTEGRADA FAZENDA DO CARMO"/>
    <x v="0"/>
    <x v="0"/>
    <x v="0"/>
    <s v="01.03.99"/>
    <x v="14"/>
    <x v="0"/>
    <s v="ENCARGOS E CONTRIBUIÇÕES"/>
    <x v="3108"/>
    <n v="20"/>
    <s v="15/08/2023"/>
    <x v="1"/>
    <x v="0"/>
    <x v="3"/>
    <x v="0"/>
    <x v="0"/>
    <x v="0"/>
    <x v="0"/>
  </r>
  <r>
    <x v="0"/>
    <x v="1"/>
    <x v="0"/>
    <x v="0"/>
    <s v="AMA/UBS INTEGRADA JOSE BONIFACIO I"/>
    <x v="0"/>
    <x v="0"/>
    <x v="0"/>
    <s v="01.03.99"/>
    <x v="14"/>
    <x v="0"/>
    <s v="ENCARGOS E CONTRIBUIÇÕES"/>
    <x v="3158"/>
    <n v="25"/>
    <s v="15/08/2023"/>
    <x v="1"/>
    <x v="0"/>
    <x v="3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3191"/>
    <n v="25"/>
    <s v="15/08/2023"/>
    <x v="1"/>
    <x v="0"/>
    <x v="4"/>
    <x v="0"/>
    <x v="0"/>
    <x v="0"/>
    <x v="0"/>
  </r>
  <r>
    <x v="0"/>
    <x v="1"/>
    <x v="0"/>
    <x v="0"/>
    <s v="AMA/UBS INTEGRADA AGUIA DE HAIA"/>
    <x v="0"/>
    <x v="0"/>
    <x v="0"/>
    <s v="01.03.99"/>
    <x v="14"/>
    <x v="0"/>
    <s v="ENCARGOS E CONTRIBUIÇÕES"/>
    <x v="3217"/>
    <n v="118.34"/>
    <s v="15/08/2023"/>
    <x v="1"/>
    <x v="0"/>
    <x v="5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3220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3221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3222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3223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3225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3230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3231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3272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273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3274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3275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3277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3279"/>
    <n v="52.8"/>
    <s v="15/08/2023"/>
    <x v="1"/>
    <x v="0"/>
    <x v="4"/>
    <x v="0"/>
    <x v="0"/>
    <x v="0"/>
    <x v="0"/>
  </r>
  <r>
    <x v="0"/>
    <x v="1"/>
    <x v="0"/>
    <x v="0"/>
    <s v="UBS JARDIM COPA"/>
    <x v="0"/>
    <x v="0"/>
    <x v="0"/>
    <s v="01.03.99"/>
    <x v="14"/>
    <x v="0"/>
    <s v="ENCARGOS E CONTRIBUIÇÕES"/>
    <x v="3325"/>
    <n v="52.8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3332"/>
    <n v="52.8"/>
    <s v="15/08/2023"/>
    <x v="1"/>
    <x v="0"/>
    <x v="7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340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3341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345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357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386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339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399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400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3401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3402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3428"/>
    <n v="52.8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3440"/>
    <n v="52.8"/>
    <s v="15/08/2023"/>
    <x v="1"/>
    <x v="0"/>
    <x v="7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3448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3449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3450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3457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3482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3484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3486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3487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3488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3489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3494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3505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3520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3523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3547"/>
    <n v="52.8"/>
    <s v="15/08/2023"/>
    <x v="1"/>
    <x v="0"/>
    <x v="4"/>
    <x v="0"/>
    <x v="0"/>
    <x v="0"/>
    <x v="0"/>
  </r>
  <r>
    <x v="0"/>
    <x v="2"/>
    <x v="0"/>
    <x v="0"/>
    <s v="UBS GRÁFICOS"/>
    <x v="0"/>
    <x v="0"/>
    <x v="0"/>
    <s v="01.03.99"/>
    <x v="14"/>
    <x v="0"/>
    <s v="ENCARGOS E CONTRIBUIÇÕES"/>
    <x v="3552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3567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3569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3580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3663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3667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3671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3678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3686"/>
    <n v="52.8"/>
    <s v="15/08/2023"/>
    <x v="1"/>
    <x v="0"/>
    <x v="4"/>
    <x v="0"/>
    <x v="0"/>
    <x v="0"/>
    <x v="0"/>
  </r>
  <r>
    <x v="0"/>
    <x v="1"/>
    <x v="0"/>
    <x v="0"/>
    <s v="UPA III ITAQUERA - 26 DE AGOSTO"/>
    <x v="0"/>
    <x v="0"/>
    <x v="0"/>
    <s v="01.03.99"/>
    <x v="14"/>
    <x v="0"/>
    <s v="ENCARGOS E CONTRIBUIÇÕES"/>
    <x v="3741"/>
    <n v="93.78"/>
    <s v="15/08/2023"/>
    <x v="1"/>
    <x v="0"/>
    <x v="1"/>
    <x v="0"/>
    <x v="0"/>
    <x v="0"/>
    <x v="0"/>
  </r>
  <r>
    <x v="0"/>
    <x v="1"/>
    <x v="0"/>
    <x v="0"/>
    <s v="UPA III ITAQUERA - 26 DE AGOSTO"/>
    <x v="0"/>
    <x v="0"/>
    <x v="0"/>
    <s v="01.03.99"/>
    <x v="14"/>
    <x v="0"/>
    <s v="ENCARGOS E CONTRIBUIÇÕES"/>
    <x v="3747"/>
    <n v="25"/>
    <s v="15/08/2023"/>
    <x v="1"/>
    <x v="0"/>
    <x v="1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3757"/>
    <n v="52.8"/>
    <s v="15/08/2023"/>
    <x v="1"/>
    <x v="0"/>
    <x v="4"/>
    <x v="0"/>
    <x v="0"/>
    <x v="0"/>
    <x v="0"/>
  </r>
  <r>
    <x v="0"/>
    <x v="3"/>
    <x v="0"/>
    <x v="0"/>
    <s v="UBS JARDIM BANDEIRANTES"/>
    <x v="0"/>
    <x v="0"/>
    <x v="0"/>
    <s v="01.03.99"/>
    <x v="14"/>
    <x v="0"/>
    <s v="ENCARGOS E CONTRIBUIÇÕES"/>
    <x v="3758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3767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379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796"/>
    <n v="52.8"/>
    <s v="15/08/2023"/>
    <x v="1"/>
    <x v="0"/>
    <x v="4"/>
    <x v="0"/>
    <x v="0"/>
    <x v="0"/>
    <x v="0"/>
  </r>
  <r>
    <x v="0"/>
    <x v="3"/>
    <x v="0"/>
    <x v="0"/>
    <s v="AMB ESPEC JARDIM SÃO CARLOS"/>
    <x v="0"/>
    <x v="0"/>
    <x v="0"/>
    <s v="01.03.99"/>
    <x v="14"/>
    <x v="0"/>
    <s v="ENCARGOS E CONTRIBUIÇÕES"/>
    <x v="3807"/>
    <n v="118.34"/>
    <s v="15/08/2023"/>
    <x v="1"/>
    <x v="0"/>
    <x v="12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818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3823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3826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3830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3832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3857"/>
    <n v="52.8"/>
    <s v="15/08/2023"/>
    <x v="1"/>
    <x v="0"/>
    <x v="4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3858"/>
    <n v="52.8"/>
    <s v="15/08/2023"/>
    <x v="1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3.99"/>
    <x v="14"/>
    <x v="0"/>
    <s v="ENCARGOS E CONTRIBUIÇÕES"/>
    <x v="3870"/>
    <n v="75.23"/>
    <s v="15/08/2023"/>
    <x v="1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3892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3894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3903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911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3913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3916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3924"/>
    <n v="25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3934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3935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3936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5775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3963"/>
    <n v="52.8"/>
    <s v="15/08/2023"/>
    <x v="1"/>
    <x v="0"/>
    <x v="4"/>
    <x v="0"/>
    <x v="0"/>
    <x v="0"/>
    <x v="0"/>
  </r>
  <r>
    <x v="0"/>
    <x v="3"/>
    <x v="0"/>
    <x v="0"/>
    <s v="UBS VILA COSMOPOLITA"/>
    <x v="0"/>
    <x v="0"/>
    <x v="0"/>
    <s v="01.03.99"/>
    <x v="14"/>
    <x v="0"/>
    <s v="ENCARGOS E CONTRIBUIÇÕES"/>
    <x v="3967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3970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3971"/>
    <n v="52.8"/>
    <s v="15/08/2023"/>
    <x v="1"/>
    <x v="0"/>
    <x v="4"/>
    <x v="0"/>
    <x v="0"/>
    <x v="0"/>
    <x v="0"/>
  </r>
  <r>
    <x v="0"/>
    <x v="2"/>
    <x v="0"/>
    <x v="0"/>
    <s v="UPA CIDADE TIRADENTES"/>
    <x v="0"/>
    <x v="0"/>
    <x v="0"/>
    <s v="01.03.99"/>
    <x v="14"/>
    <x v="0"/>
    <s v="ENCARGOS E CONTRIBUIÇÕES"/>
    <x v="3976"/>
    <n v="25"/>
    <s v="15/08/2023"/>
    <x v="1"/>
    <x v="0"/>
    <x v="1"/>
    <x v="0"/>
    <x v="0"/>
    <x v="0"/>
    <x v="0"/>
  </r>
  <r>
    <x v="0"/>
    <x v="1"/>
    <x v="0"/>
    <x v="0"/>
    <s v="UBS SANTO ESTEVÃO - CARMOSINA"/>
    <x v="0"/>
    <x v="0"/>
    <x v="0"/>
    <s v="01.03.99"/>
    <x v="14"/>
    <x v="0"/>
    <s v="ENCARGOS E CONTRIBUIÇÕES"/>
    <x v="4104"/>
    <n v="52.8"/>
    <s v="15/08/2023"/>
    <x v="1"/>
    <x v="0"/>
    <x v="4"/>
    <x v="0"/>
    <x v="0"/>
    <x v="0"/>
    <x v="0"/>
  </r>
  <r>
    <x v="0"/>
    <x v="2"/>
    <x v="0"/>
    <x v="0"/>
    <s v="UBS CASTRO ALVES "/>
    <x v="0"/>
    <x v="0"/>
    <x v="0"/>
    <s v="01.03.99"/>
    <x v="14"/>
    <x v="0"/>
    <s v="ENCARGOS E CONTRIBUIÇÕES"/>
    <x v="4114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4123"/>
    <n v="52.8"/>
    <s v="15/08/2023"/>
    <x v="1"/>
    <x v="0"/>
    <x v="4"/>
    <x v="0"/>
    <x v="0"/>
    <x v="0"/>
    <x v="0"/>
  </r>
  <r>
    <x v="0"/>
    <x v="2"/>
    <x v="0"/>
    <x v="0"/>
    <s v="UBS CARLOS GENTILE DE MELO"/>
    <x v="0"/>
    <x v="0"/>
    <x v="0"/>
    <s v="01.03.99"/>
    <x v="14"/>
    <x v="0"/>
    <s v="ENCARGOS E CONTRIBUIÇÕES"/>
    <x v="4124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4160"/>
    <n v="52.8"/>
    <s v="15/08/2023"/>
    <x v="1"/>
    <x v="0"/>
    <x v="4"/>
    <x v="0"/>
    <x v="0"/>
    <x v="0"/>
    <x v="0"/>
  </r>
  <r>
    <x v="0"/>
    <x v="2"/>
    <x v="0"/>
    <x v="0"/>
    <s v="UBS DOM ANGELICO"/>
    <x v="0"/>
    <x v="0"/>
    <x v="0"/>
    <s v="01.03.99"/>
    <x v="14"/>
    <x v="0"/>
    <s v="ENCARGOS E CONTRIBUIÇÕES"/>
    <x v="4190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4192"/>
    <n v="52.8"/>
    <s v="15/08/2023"/>
    <x v="1"/>
    <x v="0"/>
    <x v="4"/>
    <x v="0"/>
    <x v="0"/>
    <x v="0"/>
    <x v="0"/>
  </r>
  <r>
    <x v="0"/>
    <x v="1"/>
    <x v="0"/>
    <x v="0"/>
    <s v="UBS JARDIM NOSSA SENHORA DO CARMO"/>
    <x v="0"/>
    <x v="0"/>
    <x v="0"/>
    <s v="01.03.99"/>
    <x v="14"/>
    <x v="0"/>
    <s v="ENCARGOS E CONTRIBUIÇÕES"/>
    <x v="4193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4198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4241"/>
    <n v="25"/>
    <s v="15/08/2023"/>
    <x v="1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4248"/>
    <n v="25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4272"/>
    <n v="52.8"/>
    <s v="15/08/2023"/>
    <x v="1"/>
    <x v="0"/>
    <x v="4"/>
    <x v="0"/>
    <x v="0"/>
    <x v="0"/>
    <x v="0"/>
  </r>
  <r>
    <x v="0"/>
    <x v="3"/>
    <x v="0"/>
    <x v="0"/>
    <s v="UBS GUAIANASES I"/>
    <x v="0"/>
    <x v="0"/>
    <x v="0"/>
    <s v="01.03.99"/>
    <x v="14"/>
    <x v="0"/>
    <s v="ENCARGOS E CONTRIBUIÇÕES"/>
    <x v="4292"/>
    <n v="52.8"/>
    <s v="15/08/2023"/>
    <x v="1"/>
    <x v="0"/>
    <x v="10"/>
    <x v="0"/>
    <x v="0"/>
    <x v="0"/>
    <x v="0"/>
  </r>
  <r>
    <x v="0"/>
    <x v="1"/>
    <x v="0"/>
    <x v="0"/>
    <s v="UBS VILA NOSSA SENHORA APARECIDA"/>
    <x v="0"/>
    <x v="0"/>
    <x v="0"/>
    <s v="01.03.99"/>
    <x v="14"/>
    <x v="0"/>
    <s v="ENCARGOS E CONTRIBUIÇÕES"/>
    <x v="4348"/>
    <n v="52.8"/>
    <s v="15/08/2023"/>
    <x v="1"/>
    <x v="0"/>
    <x v="1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4351"/>
    <n v="52.8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4356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4363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4396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4399"/>
    <n v="52.8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4407"/>
    <n v="52.8"/>
    <s v="15/08/2023"/>
    <x v="1"/>
    <x v="0"/>
    <x v="4"/>
    <x v="0"/>
    <x v="0"/>
    <x v="0"/>
    <x v="0"/>
  </r>
  <r>
    <x v="0"/>
    <x v="2"/>
    <x v="0"/>
    <x v="0"/>
    <s v="UBS FERROVIÁRIOS"/>
    <x v="0"/>
    <x v="0"/>
    <x v="0"/>
    <s v="01.03.99"/>
    <x v="14"/>
    <x v="0"/>
    <s v="ENCARGOS E CONTRIBUIÇÕES"/>
    <x v="4425"/>
    <n v="52.8"/>
    <s v="15/08/2023"/>
    <x v="1"/>
    <x v="0"/>
    <x v="4"/>
    <x v="0"/>
    <x v="0"/>
    <x v="0"/>
    <x v="0"/>
  </r>
  <r>
    <x v="0"/>
    <x v="1"/>
    <x v="0"/>
    <x v="0"/>
    <s v="UBS VILA RAMOS - DR. LUIZ AUGUSTO DE CAMPOS"/>
    <x v="0"/>
    <x v="0"/>
    <x v="0"/>
    <s v="01.03.99"/>
    <x v="14"/>
    <x v="0"/>
    <s v="ENCARGOS E CONTRIBUIÇÕES"/>
    <x v="4431"/>
    <n v="25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4439"/>
    <n v="25"/>
    <s v="15/08/2023"/>
    <x v="1"/>
    <x v="0"/>
    <x v="4"/>
    <x v="0"/>
    <x v="0"/>
    <x v="0"/>
    <x v="0"/>
  </r>
  <r>
    <x v="0"/>
    <x v="3"/>
    <x v="0"/>
    <x v="0"/>
    <s v="UBS GUAIANASES I"/>
    <x v="0"/>
    <x v="0"/>
    <x v="0"/>
    <s v="01.03.99"/>
    <x v="14"/>
    <x v="0"/>
    <s v="ENCARGOS E CONTRIBUIÇÕES"/>
    <x v="4494"/>
    <n v="52.8"/>
    <s v="15/08/2023"/>
    <x v="1"/>
    <x v="0"/>
    <x v="10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4525"/>
    <n v="52.8"/>
    <s v="15/08/2023"/>
    <x v="1"/>
    <x v="0"/>
    <x v="4"/>
    <x v="0"/>
    <x v="0"/>
    <x v="0"/>
    <x v="0"/>
  </r>
  <r>
    <x v="0"/>
    <x v="2"/>
    <x v="0"/>
    <x v="0"/>
    <s v="UBS BARRO BRANCO"/>
    <x v="0"/>
    <x v="0"/>
    <x v="0"/>
    <s v="01.03.99"/>
    <x v="14"/>
    <x v="0"/>
    <s v="ENCARGOS E CONTRIBUIÇÕES"/>
    <x v="4531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4539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4551"/>
    <n v="52.8"/>
    <s v="15/08/2023"/>
    <x v="1"/>
    <x v="0"/>
    <x v="4"/>
    <x v="0"/>
    <x v="0"/>
    <x v="0"/>
    <x v="0"/>
  </r>
  <r>
    <x v="0"/>
    <x v="3"/>
    <x v="0"/>
    <x v="0"/>
    <s v="UBS PRIMEIRO DE OUTUBRO"/>
    <x v="0"/>
    <x v="0"/>
    <x v="0"/>
    <s v="01.03.99"/>
    <x v="14"/>
    <x v="0"/>
    <s v="ENCARGOS E CONTRIBUIÇÕES"/>
    <x v="4555"/>
    <n v="52.8"/>
    <s v="15/08/2023"/>
    <x v="1"/>
    <x v="0"/>
    <x v="4"/>
    <x v="0"/>
    <x v="0"/>
    <x v="0"/>
    <x v="0"/>
  </r>
  <r>
    <x v="0"/>
    <x v="2"/>
    <x v="0"/>
    <x v="0"/>
    <s v="UBS INÁCIO MONTEIRO"/>
    <x v="0"/>
    <x v="0"/>
    <x v="0"/>
    <s v="01.03.99"/>
    <x v="14"/>
    <x v="0"/>
    <s v="ENCARGOS E CONTRIBUIÇÕES"/>
    <x v="4556"/>
    <n v="52.8"/>
    <s v="15/08/2023"/>
    <x v="1"/>
    <x v="0"/>
    <x v="4"/>
    <x v="0"/>
    <x v="0"/>
    <x v="0"/>
    <x v="0"/>
  </r>
  <r>
    <x v="0"/>
    <x v="3"/>
    <x v="0"/>
    <x v="0"/>
    <s v="UBS PREFEITO CELSO AUGUSTO DANIEL"/>
    <x v="0"/>
    <x v="0"/>
    <x v="0"/>
    <s v="01.03.99"/>
    <x v="14"/>
    <x v="0"/>
    <s v="ENCARGOS E CONTRIBUIÇÕES"/>
    <x v="4580"/>
    <n v="25"/>
    <s v="15/08/2023"/>
    <x v="1"/>
    <x v="0"/>
    <x v="4"/>
    <x v="0"/>
    <x v="0"/>
    <x v="0"/>
    <x v="0"/>
  </r>
  <r>
    <x v="0"/>
    <x v="1"/>
    <x v="0"/>
    <x v="0"/>
    <s v="AMA/UBS INTEGRADA CIDADE LIDER I"/>
    <x v="0"/>
    <x v="0"/>
    <x v="0"/>
    <s v="01.03.99"/>
    <x v="14"/>
    <x v="0"/>
    <s v="ENCARGOS E CONTRIBUIÇÕES"/>
    <x v="4590"/>
    <n v="85.96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4636"/>
    <n v="52.8"/>
    <s v="15/08/2023"/>
    <x v="1"/>
    <x v="0"/>
    <x v="7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4639"/>
    <n v="52.8"/>
    <s v="15/08/2023"/>
    <x v="1"/>
    <x v="0"/>
    <x v="4"/>
    <x v="0"/>
    <x v="0"/>
    <x v="0"/>
    <x v="0"/>
  </r>
  <r>
    <x v="0"/>
    <x v="2"/>
    <x v="0"/>
    <x v="0"/>
    <s v="UBS JARDIM VITÓRIA"/>
    <x v="0"/>
    <x v="0"/>
    <x v="0"/>
    <s v="01.03.99"/>
    <x v="14"/>
    <x v="0"/>
    <s v="ENCARGOS E CONTRIBUIÇÕES"/>
    <x v="4641"/>
    <n v="25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4645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4647"/>
    <n v="52.8"/>
    <s v="15/08/2023"/>
    <x v="1"/>
    <x v="0"/>
    <x v="4"/>
    <x v="0"/>
    <x v="0"/>
    <x v="0"/>
    <x v="0"/>
  </r>
  <r>
    <x v="0"/>
    <x v="2"/>
    <x v="0"/>
    <x v="0"/>
    <s v="UBS PROFETA JEREMIAS"/>
    <x v="0"/>
    <x v="0"/>
    <x v="0"/>
    <s v="01.03.99"/>
    <x v="14"/>
    <x v="0"/>
    <s v="ENCARGOS E CONTRIBUIÇÕES"/>
    <x v="4654"/>
    <n v="52.8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4667"/>
    <n v="25"/>
    <s v="15/08/2023"/>
    <x v="1"/>
    <x v="0"/>
    <x v="4"/>
    <x v="0"/>
    <x v="0"/>
    <x v="0"/>
    <x v="0"/>
  </r>
  <r>
    <x v="0"/>
    <x v="1"/>
    <x v="0"/>
    <x v="0"/>
    <s v="UBS VILA SANTANA"/>
    <x v="0"/>
    <x v="0"/>
    <x v="0"/>
    <s v="01.03.99"/>
    <x v="14"/>
    <x v="0"/>
    <s v="ENCARGOS E CONTRIBUIÇÕES"/>
    <x v="4686"/>
    <n v="52.8"/>
    <s v="15/08/2023"/>
    <x v="1"/>
    <x v="0"/>
    <x v="7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4742"/>
    <n v="52.8"/>
    <s v="15/08/2023"/>
    <x v="1"/>
    <x v="0"/>
    <x v="4"/>
    <x v="0"/>
    <x v="0"/>
    <x v="0"/>
    <x v="0"/>
  </r>
  <r>
    <x v="0"/>
    <x v="1"/>
    <x v="0"/>
    <x v="0"/>
    <s v="UBS JARDIM SANTA TEREZINHA"/>
    <x v="0"/>
    <x v="0"/>
    <x v="0"/>
    <s v="01.03.99"/>
    <x v="14"/>
    <x v="0"/>
    <s v="ENCARGOS E CONTRIBUIÇÕES"/>
    <x v="4808"/>
    <n v="173.74"/>
    <s v="15/08/2023"/>
    <x v="1"/>
    <x v="0"/>
    <x v="4"/>
    <x v="0"/>
    <x v="0"/>
    <x v="0"/>
    <x v="0"/>
  </r>
  <r>
    <x v="0"/>
    <x v="3"/>
    <x v="0"/>
    <x v="0"/>
    <s v="UBS JARDIM FANGANIELLO"/>
    <x v="0"/>
    <x v="0"/>
    <x v="0"/>
    <s v="01.03.99"/>
    <x v="14"/>
    <x v="0"/>
    <s v="ENCARGOS E CONTRIBUIÇÕES"/>
    <x v="4862"/>
    <n v="52.8"/>
    <s v="15/08/2023"/>
    <x v="1"/>
    <x v="0"/>
    <x v="4"/>
    <x v="0"/>
    <x v="0"/>
    <x v="0"/>
    <x v="0"/>
  </r>
  <r>
    <x v="0"/>
    <x v="1"/>
    <x v="0"/>
    <x v="0"/>
    <s v="UBS JARDIM SANTA MARIA"/>
    <x v="0"/>
    <x v="0"/>
    <x v="0"/>
    <s v="01.03.99"/>
    <x v="14"/>
    <x v="0"/>
    <s v="ENCARGOS E CONTRIBUIÇÕES"/>
    <x v="4951"/>
    <n v="52.8"/>
    <s v="15/08/2023"/>
    <x v="1"/>
    <x v="0"/>
    <x v="4"/>
    <x v="0"/>
    <x v="0"/>
    <x v="0"/>
    <x v="0"/>
  </r>
  <r>
    <x v="0"/>
    <x v="2"/>
    <x v="0"/>
    <x v="0"/>
    <s v="UBS NASCER DO SOL"/>
    <x v="0"/>
    <x v="0"/>
    <x v="0"/>
    <s v="01.03.99"/>
    <x v="14"/>
    <x v="0"/>
    <s v="ENCARGOS E CONTRIBUIÇÕES"/>
    <x v="5085"/>
    <n v="70.790000000000006"/>
    <s v="15/08/2023"/>
    <x v="1"/>
    <x v="0"/>
    <x v="3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5106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5107"/>
    <n v="52.8"/>
    <s v="15/08/2023"/>
    <x v="1"/>
    <x v="0"/>
    <x v="4"/>
    <x v="0"/>
    <x v="0"/>
    <x v="0"/>
    <x v="0"/>
  </r>
  <r>
    <x v="0"/>
    <x v="1"/>
    <x v="0"/>
    <x v="0"/>
    <s v="UBS JARDIM HELIAN"/>
    <x v="0"/>
    <x v="0"/>
    <x v="0"/>
    <s v="01.03.99"/>
    <x v="14"/>
    <x v="0"/>
    <s v="ENCARGOS E CONTRIBUIÇÕES"/>
    <x v="5151"/>
    <n v="25"/>
    <s v="15/08/2023"/>
    <x v="1"/>
    <x v="0"/>
    <x v="4"/>
    <x v="0"/>
    <x v="0"/>
    <x v="0"/>
    <x v="0"/>
  </r>
  <r>
    <x v="0"/>
    <x v="3"/>
    <x v="0"/>
    <x v="0"/>
    <s v="UBS JARDIM SOARES"/>
    <x v="0"/>
    <x v="0"/>
    <x v="0"/>
    <s v="01.03.99"/>
    <x v="14"/>
    <x v="0"/>
    <s v="ENCARGOS E CONTRIBUIÇÕES"/>
    <x v="5211"/>
    <n v="52.8"/>
    <s v="15/08/2023"/>
    <x v="1"/>
    <x v="0"/>
    <x v="4"/>
    <x v="0"/>
    <x v="0"/>
    <x v="0"/>
    <x v="0"/>
  </r>
  <r>
    <x v="0"/>
    <x v="1"/>
    <x v="0"/>
    <x v="0"/>
    <s v="AMA/UBS INTEGRADA JOSE BONIFACIO I"/>
    <x v="0"/>
    <x v="0"/>
    <x v="0"/>
    <s v="01.03.99"/>
    <x v="14"/>
    <x v="0"/>
    <s v="ENCARGOS E CONTRIBUIÇÕES"/>
    <x v="5454"/>
    <n v="55.5"/>
    <s v="15/08/2023"/>
    <x v="1"/>
    <x v="0"/>
    <x v="5"/>
    <x v="0"/>
    <x v="0"/>
    <x v="0"/>
    <x v="0"/>
  </r>
  <r>
    <x v="0"/>
    <x v="2"/>
    <x v="0"/>
    <x v="0"/>
    <s v="PA GLÓRIA RODRIGUES SANTOS BONFIM"/>
    <x v="0"/>
    <x v="0"/>
    <x v="0"/>
    <s v="01.04.01"/>
    <x v="15"/>
    <x v="0"/>
    <s v="OUTRAS DESPESAS DE PESSOAL"/>
    <x v="5776"/>
    <n v="10165.06"/>
    <s v="30/08/2023"/>
    <x v="10"/>
    <x v="0"/>
    <x v="9"/>
    <x v="0"/>
    <x v="0"/>
    <x v="0"/>
    <x v="0"/>
  </r>
  <r>
    <x v="0"/>
    <x v="3"/>
    <x v="0"/>
    <x v="0"/>
    <s v="UBS JARDIM AURORA"/>
    <x v="0"/>
    <x v="0"/>
    <x v="0"/>
    <s v="01.04.01"/>
    <x v="15"/>
    <x v="0"/>
    <s v="OUTRAS DESPESAS DE PESSOAL"/>
    <x v="315"/>
    <n v="131257.19"/>
    <s v="29/08/2023"/>
    <x v="18"/>
    <x v="0"/>
    <x v="3"/>
    <x v="0"/>
    <x v="0"/>
    <x v="0"/>
    <x v="0"/>
  </r>
  <r>
    <x v="0"/>
    <x v="2"/>
    <x v="0"/>
    <x v="0"/>
    <s v="UBS INÁCIO MONTEIRO"/>
    <x v="0"/>
    <x v="0"/>
    <x v="0"/>
    <s v="01.04.01"/>
    <x v="15"/>
    <x v="0"/>
    <s v="OUTRAS DESPESAS DE PESSOAL"/>
    <x v="435"/>
    <n v="17094.189999999999"/>
    <s v="25/08/2023"/>
    <x v="13"/>
    <x v="0"/>
    <x v="4"/>
    <x v="0"/>
    <x v="0"/>
    <x v="0"/>
    <x v="0"/>
  </r>
  <r>
    <x v="0"/>
    <x v="3"/>
    <x v="0"/>
    <x v="0"/>
    <s v="AMA PRESIDENTE JUSCELINO KUBITSCHEK"/>
    <x v="0"/>
    <x v="0"/>
    <x v="0"/>
    <s v="01.04.01"/>
    <x v="15"/>
    <x v="0"/>
    <s v="OUTRAS DESPESAS DE PESSOAL"/>
    <x v="559"/>
    <n v="26501.01"/>
    <s v="21/08/2023"/>
    <x v="2"/>
    <x v="0"/>
    <x v="5"/>
    <x v="0"/>
    <x v="0"/>
    <x v="0"/>
    <x v="0"/>
  </r>
  <r>
    <x v="0"/>
    <x v="3"/>
    <x v="0"/>
    <x v="0"/>
    <s v="AMB ESPEC JARDIM SÃO CARLOS"/>
    <x v="0"/>
    <x v="0"/>
    <x v="0"/>
    <s v="01.04.01"/>
    <x v="15"/>
    <x v="0"/>
    <s v="OUTRAS DESPESAS DE PESSOAL"/>
    <x v="661"/>
    <n v="21326.03"/>
    <s v="25/08/2023"/>
    <x v="13"/>
    <x v="0"/>
    <x v="0"/>
    <x v="0"/>
    <x v="0"/>
    <x v="0"/>
    <x v="0"/>
  </r>
  <r>
    <x v="0"/>
    <x v="3"/>
    <x v="0"/>
    <x v="0"/>
    <s v="CAPS INFANTO-JUVENIL II GUAIANASES"/>
    <x v="0"/>
    <x v="0"/>
    <x v="0"/>
    <s v="01.04.01"/>
    <x v="15"/>
    <x v="0"/>
    <s v="OUTRAS DESPESAS DE PESSOAL"/>
    <x v="673"/>
    <n v="5623.46"/>
    <s v="30/08/2023"/>
    <x v="10"/>
    <x v="0"/>
    <x v="2"/>
    <x v="0"/>
    <x v="0"/>
    <x v="0"/>
    <x v="0"/>
  </r>
  <r>
    <x v="0"/>
    <x v="3"/>
    <x v="0"/>
    <x v="0"/>
    <s v="UBS GUAIANASES II"/>
    <x v="0"/>
    <x v="0"/>
    <x v="0"/>
    <s v="01.04.01"/>
    <x v="15"/>
    <x v="0"/>
    <s v="OUTRAS DESPESAS DE PESSOAL"/>
    <x v="750"/>
    <n v="20067.12"/>
    <s v="24/08/2023"/>
    <x v="19"/>
    <x v="0"/>
    <x v="3"/>
    <x v="0"/>
    <x v="0"/>
    <x v="0"/>
    <x v="0"/>
  </r>
  <r>
    <x v="0"/>
    <x v="1"/>
    <x v="0"/>
    <x v="0"/>
    <s v="AMA/UBS INTEGRADA VILA CARMOSINA"/>
    <x v="0"/>
    <x v="0"/>
    <x v="0"/>
    <s v="01.04.01"/>
    <x v="15"/>
    <x v="0"/>
    <s v="OUTRAS DESPESAS DE PESSOAL"/>
    <x v="815"/>
    <n v="11349.81"/>
    <s v="24/08/2023"/>
    <x v="19"/>
    <x v="0"/>
    <x v="5"/>
    <x v="0"/>
    <x v="0"/>
    <x v="0"/>
    <x v="0"/>
  </r>
  <r>
    <x v="0"/>
    <x v="1"/>
    <x v="0"/>
    <x v="0"/>
    <s v="UBS GLEBA DO PÊSSEGO - VICENTE FIUZA DA COSTA"/>
    <x v="0"/>
    <x v="0"/>
    <x v="0"/>
    <s v="01.04.01"/>
    <x v="15"/>
    <x v="0"/>
    <s v="OUTRAS DESPESAS DE PESSOAL"/>
    <x v="873"/>
    <n v="2357.83"/>
    <s v="16/08/2023"/>
    <x v="12"/>
    <x v="0"/>
    <x v="4"/>
    <x v="0"/>
    <x v="0"/>
    <x v="0"/>
    <x v="0"/>
  </r>
  <r>
    <x v="0"/>
    <x v="1"/>
    <x v="0"/>
    <x v="0"/>
    <s v="UBS JARDIM NOSSA SENHORA DO CARMO"/>
    <x v="0"/>
    <x v="0"/>
    <x v="0"/>
    <s v="01.04.01"/>
    <x v="15"/>
    <x v="0"/>
    <s v="OUTRAS DESPESAS DE PESSOAL"/>
    <x v="916"/>
    <n v="13598.91"/>
    <s v="24/08/2023"/>
    <x v="19"/>
    <x v="0"/>
    <x v="4"/>
    <x v="0"/>
    <x v="0"/>
    <x v="0"/>
    <x v="0"/>
  </r>
  <r>
    <x v="0"/>
    <x v="3"/>
    <x v="0"/>
    <x v="0"/>
    <s v="UPA JULIO TUPY"/>
    <x v="0"/>
    <x v="0"/>
    <x v="0"/>
    <s v="01.04.01"/>
    <x v="15"/>
    <x v="0"/>
    <s v="OUTRAS DESPESAS DE PESSOAL"/>
    <x v="1122"/>
    <n v="18637.46"/>
    <s v="25/08/2023"/>
    <x v="13"/>
    <x v="0"/>
    <x v="1"/>
    <x v="0"/>
    <x v="0"/>
    <x v="0"/>
    <x v="0"/>
  </r>
  <r>
    <x v="0"/>
    <x v="1"/>
    <x v="0"/>
    <x v="0"/>
    <s v="AMA ESPECIALIDADES ITAQUERA"/>
    <x v="0"/>
    <x v="0"/>
    <x v="0"/>
    <s v="01.04.01"/>
    <x v="15"/>
    <x v="0"/>
    <s v="OUTRAS DESPESAS DE PESSOAL"/>
    <x v="5738"/>
    <n v="61428.15"/>
    <s v="07/08/2023"/>
    <x v="17"/>
    <x v="0"/>
    <x v="16"/>
    <x v="0"/>
    <x v="0"/>
    <x v="0"/>
    <x v="0"/>
  </r>
  <r>
    <x v="0"/>
    <x v="2"/>
    <x v="0"/>
    <x v="0"/>
    <s v="UPA CIDADE TIRADENTES"/>
    <x v="0"/>
    <x v="0"/>
    <x v="0"/>
    <s v="01.04.01"/>
    <x v="15"/>
    <x v="0"/>
    <s v="OUTRAS DESPESAS DE PESSOAL"/>
    <x v="1216"/>
    <n v="9936.56"/>
    <s v="25/08/2023"/>
    <x v="13"/>
    <x v="0"/>
    <x v="1"/>
    <x v="0"/>
    <x v="0"/>
    <x v="0"/>
    <x v="0"/>
  </r>
  <r>
    <x v="0"/>
    <x v="2"/>
    <x v="0"/>
    <x v="0"/>
    <s v="UBS PREFEITO PRESTES MAIA"/>
    <x v="0"/>
    <x v="0"/>
    <x v="0"/>
    <s v="01.04.01"/>
    <x v="15"/>
    <x v="0"/>
    <s v="OUTRAS DESPESAS DE PESSOAL"/>
    <x v="1223"/>
    <n v="11390.63"/>
    <s v="24/08/2023"/>
    <x v="19"/>
    <x v="0"/>
    <x v="15"/>
    <x v="0"/>
    <x v="0"/>
    <x v="0"/>
    <x v="0"/>
  </r>
  <r>
    <x v="0"/>
    <x v="1"/>
    <x v="0"/>
    <x v="0"/>
    <s v="AMA ESPECIALIDADES ITAQUERA"/>
    <x v="0"/>
    <x v="0"/>
    <x v="0"/>
    <s v="01.04.01"/>
    <x v="15"/>
    <x v="0"/>
    <s v="OUTRAS DESPESAS DE PESSOAL"/>
    <x v="5551"/>
    <n v="2662.96"/>
    <s v="01/08/2023"/>
    <x v="14"/>
    <x v="0"/>
    <x v="0"/>
    <x v="0"/>
    <x v="0"/>
    <x v="0"/>
    <x v="0"/>
  </r>
  <r>
    <x v="0"/>
    <x v="1"/>
    <x v="0"/>
    <x v="0"/>
    <s v="UBS VILA SANTANA"/>
    <x v="0"/>
    <x v="0"/>
    <x v="0"/>
    <s v="01.04.01"/>
    <x v="15"/>
    <x v="0"/>
    <s v="OUTRAS DESPESAS DE PESSOAL"/>
    <x v="1345"/>
    <n v="11341.83"/>
    <s v="30/08/2023"/>
    <x v="10"/>
    <x v="0"/>
    <x v="7"/>
    <x v="0"/>
    <x v="0"/>
    <x v="0"/>
    <x v="0"/>
  </r>
  <r>
    <x v="0"/>
    <x v="1"/>
    <x v="0"/>
    <x v="0"/>
    <s v="UBS GLEBA DO PÊSSEGO - VICENTE FIUZA DA COSTA"/>
    <x v="0"/>
    <x v="0"/>
    <x v="0"/>
    <s v="01.04.01"/>
    <x v="15"/>
    <x v="0"/>
    <s v="OUTRAS DESPESAS DE PESSOAL"/>
    <x v="1356"/>
    <n v="31410.12"/>
    <s v="25/08/2023"/>
    <x v="13"/>
    <x v="0"/>
    <x v="4"/>
    <x v="0"/>
    <x v="0"/>
    <x v="0"/>
    <x v="0"/>
  </r>
  <r>
    <x v="0"/>
    <x v="1"/>
    <x v="0"/>
    <x v="0"/>
    <s v="UBS JARDIM NOSSA SENHORA DO CARMO"/>
    <x v="0"/>
    <x v="0"/>
    <x v="0"/>
    <s v="01.04.01"/>
    <x v="15"/>
    <x v="0"/>
    <s v="OUTRAS DESPESAS DE PESSOAL"/>
    <x v="1436"/>
    <n v="14644.53"/>
    <s v="24/08/2023"/>
    <x v="19"/>
    <x v="0"/>
    <x v="4"/>
    <x v="0"/>
    <x v="0"/>
    <x v="0"/>
    <x v="0"/>
  </r>
  <r>
    <x v="0"/>
    <x v="2"/>
    <x v="0"/>
    <x v="0"/>
    <s v="UBS INÁCIO MONTEIRO"/>
    <x v="0"/>
    <x v="0"/>
    <x v="0"/>
    <s v="01.04.01"/>
    <x v="15"/>
    <x v="0"/>
    <s v="OUTRAS DESPESAS DE PESSOAL"/>
    <x v="1496"/>
    <n v="6093.88"/>
    <s v="24/08/2023"/>
    <x v="19"/>
    <x v="0"/>
    <x v="4"/>
    <x v="0"/>
    <x v="0"/>
    <x v="0"/>
    <x v="0"/>
  </r>
  <r>
    <x v="0"/>
    <x v="1"/>
    <x v="0"/>
    <x v="0"/>
    <s v="CAPS ADULTO II ITAQUERA"/>
    <x v="0"/>
    <x v="0"/>
    <x v="0"/>
    <s v="01.04.01"/>
    <x v="15"/>
    <x v="0"/>
    <s v="OUTRAS DESPESAS DE PESSOAL"/>
    <x v="1560"/>
    <n v="13385.86"/>
    <s v="11/08/2023"/>
    <x v="20"/>
    <x v="0"/>
    <x v="11"/>
    <x v="0"/>
    <x v="0"/>
    <x v="0"/>
    <x v="0"/>
  </r>
  <r>
    <x v="0"/>
    <x v="1"/>
    <x v="0"/>
    <x v="0"/>
    <s v="CAPS INFANTO JUVENIL II CIDADE LIDER"/>
    <x v="0"/>
    <x v="0"/>
    <x v="0"/>
    <s v="01.04.01"/>
    <x v="15"/>
    <x v="0"/>
    <s v="OUTRAS DESPESAS DE PESSOAL"/>
    <x v="5777"/>
    <n v="5418.22"/>
    <s v="24/08/2023"/>
    <x v="19"/>
    <x v="0"/>
    <x v="0"/>
    <x v="0"/>
    <x v="0"/>
    <x v="0"/>
    <x v="0"/>
  </r>
  <r>
    <x v="0"/>
    <x v="2"/>
    <x v="0"/>
    <x v="0"/>
    <s v="UBS INÁCIO MONTEIRO"/>
    <x v="0"/>
    <x v="0"/>
    <x v="0"/>
    <s v="01.04.01"/>
    <x v="15"/>
    <x v="0"/>
    <s v="OUTRAS DESPESAS DE PESSOAL"/>
    <x v="1685"/>
    <n v="8325.2999999999993"/>
    <s v="25/08/2023"/>
    <x v="13"/>
    <x v="0"/>
    <x v="4"/>
    <x v="0"/>
    <x v="0"/>
    <x v="0"/>
    <x v="0"/>
  </r>
  <r>
    <x v="0"/>
    <x v="1"/>
    <x v="0"/>
    <x v="0"/>
    <s v="UPA III ITAQUERA - 26 DE AGOSTO"/>
    <x v="0"/>
    <x v="0"/>
    <x v="0"/>
    <s v="01.04.01"/>
    <x v="15"/>
    <x v="0"/>
    <s v="OUTRAS DESPESAS DE PESSOAL"/>
    <x v="1727"/>
    <n v="69677.240000000005"/>
    <s v="25/08/2023"/>
    <x v="13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4.01"/>
    <x v="15"/>
    <x v="0"/>
    <s v="OUTRAS DESPESAS DE PESSOAL"/>
    <x v="1728"/>
    <n v="9515.01"/>
    <s v="11/08/2023"/>
    <x v="20"/>
    <x v="0"/>
    <x v="20"/>
    <x v="0"/>
    <x v="0"/>
    <x v="0"/>
    <x v="0"/>
  </r>
  <r>
    <x v="0"/>
    <x v="1"/>
    <x v="0"/>
    <x v="0"/>
    <s v="UPA III ITAQUERA - 26 DE AGOSTO"/>
    <x v="0"/>
    <x v="0"/>
    <x v="0"/>
    <s v="01.04.01"/>
    <x v="15"/>
    <x v="0"/>
    <s v="OUTRAS DESPESAS DE PESSOAL"/>
    <x v="1737"/>
    <n v="2829.34"/>
    <s v="15/08/2023"/>
    <x v="1"/>
    <x v="0"/>
    <x v="1"/>
    <x v="0"/>
    <x v="0"/>
    <x v="0"/>
    <x v="0"/>
  </r>
  <r>
    <x v="0"/>
    <x v="3"/>
    <x v="0"/>
    <x v="0"/>
    <s v="UPA JULIO TUPY"/>
    <x v="0"/>
    <x v="0"/>
    <x v="0"/>
    <s v="01.04.01"/>
    <x v="15"/>
    <x v="0"/>
    <s v="OUTRAS DESPESAS DE PESSOAL"/>
    <x v="1832"/>
    <n v="28040.22"/>
    <s v="24/08/2023"/>
    <x v="19"/>
    <x v="0"/>
    <x v="1"/>
    <x v="0"/>
    <x v="0"/>
    <x v="0"/>
    <x v="0"/>
  </r>
  <r>
    <x v="0"/>
    <x v="1"/>
    <x v="0"/>
    <x v="0"/>
    <s v="UPA III ITAQUERA - 26 DE AGOSTO"/>
    <x v="0"/>
    <x v="0"/>
    <x v="0"/>
    <s v="01.04.01"/>
    <x v="15"/>
    <x v="0"/>
    <s v="OUTRAS DESPESAS DE PESSOAL"/>
    <x v="1846"/>
    <n v="8561.7199999999993"/>
    <s v="30/08/2023"/>
    <x v="10"/>
    <x v="0"/>
    <x v="1"/>
    <x v="0"/>
    <x v="0"/>
    <x v="0"/>
    <x v="0"/>
  </r>
  <r>
    <x v="0"/>
    <x v="1"/>
    <x v="0"/>
    <x v="0"/>
    <s v="AMA/UBS INTEGRADA CIDADE LIDER I"/>
    <x v="0"/>
    <x v="0"/>
    <x v="0"/>
    <s v="01.04.01"/>
    <x v="15"/>
    <x v="0"/>
    <s v="OUTRAS DESPESAS DE PESSOAL"/>
    <x v="2033"/>
    <n v="27926.36"/>
    <s v="25/08/2023"/>
    <x v="13"/>
    <x v="0"/>
    <x v="4"/>
    <x v="0"/>
    <x v="0"/>
    <x v="0"/>
    <x v="0"/>
  </r>
  <r>
    <x v="0"/>
    <x v="2"/>
    <x v="0"/>
    <x v="0"/>
    <s v="UBS CARLOS GENTILE DE MELO"/>
    <x v="0"/>
    <x v="0"/>
    <x v="0"/>
    <s v="01.04.01"/>
    <x v="15"/>
    <x v="0"/>
    <s v="OUTRAS DESPESAS DE PESSOAL"/>
    <x v="5565"/>
    <n v="8549.01"/>
    <s v="02/08/2023"/>
    <x v="8"/>
    <x v="0"/>
    <x v="4"/>
    <x v="0"/>
    <x v="0"/>
    <x v="0"/>
    <x v="0"/>
  </r>
  <r>
    <x v="0"/>
    <x v="2"/>
    <x v="0"/>
    <x v="0"/>
    <s v="UBS INÁCIO MONTEIRO"/>
    <x v="0"/>
    <x v="0"/>
    <x v="0"/>
    <s v="01.04.01"/>
    <x v="15"/>
    <x v="0"/>
    <s v="OUTRAS DESPESAS DE PESSOAL"/>
    <x v="2509"/>
    <n v="5077.47"/>
    <s v="21/08/2023"/>
    <x v="2"/>
    <x v="0"/>
    <x v="4"/>
    <x v="0"/>
    <x v="0"/>
    <x v="0"/>
    <x v="0"/>
  </r>
  <r>
    <x v="0"/>
    <x v="1"/>
    <x v="0"/>
    <x v="0"/>
    <s v="AMA/UBS INTEGRADA JARDIM BRASILIA"/>
    <x v="0"/>
    <x v="0"/>
    <x v="0"/>
    <s v="01.04.01"/>
    <x v="15"/>
    <x v="0"/>
    <s v="OUTRAS DESPESAS DE PESSOAL"/>
    <x v="2588"/>
    <n v="5160.57"/>
    <s v="09/08/2023"/>
    <x v="3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1"/>
    <x v="15"/>
    <x v="0"/>
    <s v="OUTRAS DESPESAS DE PESSOAL"/>
    <x v="5778"/>
    <n v="6769.72"/>
    <s v="09/08/2023"/>
    <x v="3"/>
    <x v="0"/>
    <x v="0"/>
    <x v="0"/>
    <x v="0"/>
    <x v="0"/>
    <x v="0"/>
  </r>
  <r>
    <x v="0"/>
    <x v="3"/>
    <x v="0"/>
    <x v="0"/>
    <s v="UPA JULIO TUPY"/>
    <x v="0"/>
    <x v="0"/>
    <x v="0"/>
    <s v="01.04.01"/>
    <x v="15"/>
    <x v="0"/>
    <s v="OUTRAS DESPESAS DE PESSOAL"/>
    <x v="2785"/>
    <n v="9770.14"/>
    <s v="24/08/2023"/>
    <x v="19"/>
    <x v="0"/>
    <x v="1"/>
    <x v="0"/>
    <x v="0"/>
    <x v="0"/>
    <x v="0"/>
  </r>
  <r>
    <x v="0"/>
    <x v="1"/>
    <x v="0"/>
    <x v="0"/>
    <s v="AMA/UBS INTEGRADA VILA ITAPEMA"/>
    <x v="0"/>
    <x v="0"/>
    <x v="0"/>
    <s v="01.04.01"/>
    <x v="15"/>
    <x v="0"/>
    <s v="OUTRAS DESPESAS DE PESSOAL"/>
    <x v="2806"/>
    <n v="18068.11"/>
    <s v="25/08/2023"/>
    <x v="13"/>
    <x v="0"/>
    <x v="3"/>
    <x v="0"/>
    <x v="0"/>
    <x v="0"/>
    <x v="0"/>
  </r>
  <r>
    <x v="0"/>
    <x v="2"/>
    <x v="0"/>
    <x v="0"/>
    <s v="UBS PREFEITO PRESTES MAIA"/>
    <x v="0"/>
    <x v="0"/>
    <x v="0"/>
    <s v="01.04.01"/>
    <x v="15"/>
    <x v="0"/>
    <s v="OUTRAS DESPESAS DE PESSOAL"/>
    <x v="3049"/>
    <n v="3790.65"/>
    <s v="08/08/2023"/>
    <x v="21"/>
    <x v="0"/>
    <x v="3"/>
    <x v="0"/>
    <x v="0"/>
    <x v="0"/>
    <x v="0"/>
  </r>
  <r>
    <x v="0"/>
    <x v="1"/>
    <x v="0"/>
    <x v="0"/>
    <s v="UBS JARDIM NOSSA SENHORA DO CARMO"/>
    <x v="0"/>
    <x v="0"/>
    <x v="0"/>
    <s v="01.04.01"/>
    <x v="15"/>
    <x v="0"/>
    <s v="OUTRAS DESPESAS DE PESSOAL"/>
    <x v="3335"/>
    <n v="4632.78"/>
    <s v="24/08/2023"/>
    <x v="19"/>
    <x v="0"/>
    <x v="4"/>
    <x v="0"/>
    <x v="0"/>
    <x v="0"/>
    <x v="0"/>
  </r>
  <r>
    <x v="0"/>
    <x v="3"/>
    <x v="0"/>
    <x v="0"/>
    <s v="UPA JULIO TUPY"/>
    <x v="0"/>
    <x v="0"/>
    <x v="0"/>
    <s v="01.04.01"/>
    <x v="15"/>
    <x v="0"/>
    <s v="OUTRAS DESPESAS DE PESSOAL"/>
    <x v="3374"/>
    <n v="362.29"/>
    <s v="16/08/2023"/>
    <x v="12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1"/>
    <x v="15"/>
    <x v="0"/>
    <s v="OUTRAS DESPESAS DE PESSOAL"/>
    <x v="3380"/>
    <n v="6799.96"/>
    <s v="30/08/2023"/>
    <x v="10"/>
    <x v="0"/>
    <x v="0"/>
    <x v="0"/>
    <x v="0"/>
    <x v="0"/>
    <x v="0"/>
  </r>
  <r>
    <x v="0"/>
    <x v="1"/>
    <x v="0"/>
    <x v="0"/>
    <s v="AMA/UBS INTEGRADA AGUIA DE HAIA"/>
    <x v="0"/>
    <x v="0"/>
    <x v="0"/>
    <s v="01.04.01"/>
    <x v="15"/>
    <x v="0"/>
    <s v="OUTRAS DESPESAS DE PESSOAL"/>
    <x v="5558"/>
    <n v="7104.06"/>
    <s v="03/08/2023"/>
    <x v="7"/>
    <x v="0"/>
    <x v="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1"/>
    <x v="15"/>
    <x v="0"/>
    <s v="OUTRAS DESPESAS DE PESSOAL"/>
    <x v="3624"/>
    <n v="4066.42"/>
    <s v="16/08/2023"/>
    <x v="12"/>
    <x v="0"/>
    <x v="0"/>
    <x v="0"/>
    <x v="0"/>
    <x v="0"/>
    <x v="0"/>
  </r>
  <r>
    <x v="0"/>
    <x v="3"/>
    <x v="0"/>
    <x v="0"/>
    <s v="UPA JULIO TUPY"/>
    <x v="0"/>
    <x v="0"/>
    <x v="0"/>
    <s v="01.04.01"/>
    <x v="15"/>
    <x v="0"/>
    <s v="OUTRAS DESPESAS DE PESSOAL"/>
    <x v="3634"/>
    <n v="9083.7999999999993"/>
    <s v="17/08/2023"/>
    <x v="9"/>
    <x v="0"/>
    <x v="1"/>
    <x v="0"/>
    <x v="0"/>
    <x v="0"/>
    <x v="0"/>
  </r>
  <r>
    <x v="0"/>
    <x v="3"/>
    <x v="0"/>
    <x v="0"/>
    <s v="AMB ESPEC JARDIM SÃO CARLOS"/>
    <x v="0"/>
    <x v="0"/>
    <x v="0"/>
    <s v="01.04.01"/>
    <x v="15"/>
    <x v="0"/>
    <s v="OUTRAS DESPESAS DE PESSOAL"/>
    <x v="3807"/>
    <n v="4729.0600000000004"/>
    <s v="18/08/2023"/>
    <x v="16"/>
    <x v="0"/>
    <x v="12"/>
    <x v="0"/>
    <x v="0"/>
    <x v="0"/>
    <x v="0"/>
  </r>
  <r>
    <x v="0"/>
    <x v="1"/>
    <x v="0"/>
    <x v="0"/>
    <s v="AMA/UBS INTEGRADA PARADA XV DE NOVEMBRO"/>
    <x v="0"/>
    <x v="0"/>
    <x v="0"/>
    <s v="01.04.01"/>
    <x v="15"/>
    <x v="0"/>
    <s v="OUTRAS DESPESAS DE PESSOAL"/>
    <x v="3836"/>
    <n v="12372.37"/>
    <s v="15/08/2023"/>
    <x v="1"/>
    <x v="0"/>
    <x v="3"/>
    <x v="0"/>
    <x v="0"/>
    <x v="0"/>
    <x v="0"/>
  </r>
  <r>
    <x v="0"/>
    <x v="2"/>
    <x v="0"/>
    <x v="0"/>
    <s v="UPA CIDADE TIRADENTES"/>
    <x v="0"/>
    <x v="0"/>
    <x v="0"/>
    <s v="01.04.01"/>
    <x v="15"/>
    <x v="0"/>
    <s v="OUTRAS DESPESAS DE PESSOAL"/>
    <x v="4017"/>
    <n v="10054.94"/>
    <s v="25/08/2023"/>
    <x v="13"/>
    <x v="0"/>
    <x v="1"/>
    <x v="0"/>
    <x v="0"/>
    <x v="0"/>
    <x v="0"/>
  </r>
  <r>
    <x v="0"/>
    <x v="2"/>
    <x v="0"/>
    <x v="0"/>
    <s v="UPA CIDADE TIRADENTES"/>
    <x v="0"/>
    <x v="0"/>
    <x v="0"/>
    <s v="01.04.01"/>
    <x v="15"/>
    <x v="0"/>
    <s v="OUTRAS DESPESAS DE PESSOAL"/>
    <x v="4020"/>
    <n v="3119.67"/>
    <s v="17/08/2023"/>
    <x v="9"/>
    <x v="0"/>
    <x v="1"/>
    <x v="0"/>
    <x v="0"/>
    <x v="0"/>
    <x v="0"/>
  </r>
  <r>
    <x v="0"/>
    <x v="2"/>
    <x v="0"/>
    <x v="0"/>
    <s v="UPA CIDADE TIRADENTES"/>
    <x v="0"/>
    <x v="0"/>
    <x v="0"/>
    <s v="01.04.01"/>
    <x v="15"/>
    <x v="0"/>
    <s v="OUTRAS DESPESAS DE PESSOAL"/>
    <x v="4073"/>
    <n v="2923.25"/>
    <s v="21/08/2023"/>
    <x v="2"/>
    <x v="0"/>
    <x v="0"/>
    <x v="0"/>
    <x v="0"/>
    <x v="0"/>
    <x v="0"/>
  </r>
  <r>
    <x v="0"/>
    <x v="1"/>
    <x v="0"/>
    <x v="0"/>
    <s v="UBS SANTO ESTEVÃO - CARMOSINA"/>
    <x v="0"/>
    <x v="0"/>
    <x v="0"/>
    <s v="01.04.01"/>
    <x v="15"/>
    <x v="0"/>
    <s v="OUTRAS DESPESAS DE PESSOAL"/>
    <x v="4104"/>
    <n v="2553.29"/>
    <s v="18/08/2023"/>
    <x v="16"/>
    <x v="0"/>
    <x v="4"/>
    <x v="0"/>
    <x v="0"/>
    <x v="0"/>
    <x v="0"/>
  </r>
  <r>
    <x v="0"/>
    <x v="1"/>
    <x v="0"/>
    <x v="0"/>
    <s v="AMA ESPECIALIDADES ITAQUERA"/>
    <x v="0"/>
    <x v="0"/>
    <x v="0"/>
    <s v="01.04.01"/>
    <x v="15"/>
    <x v="0"/>
    <s v="OUTRAS DESPESAS DE PESSOAL"/>
    <x v="4177"/>
    <n v="7990.02"/>
    <s v="25/08/2023"/>
    <x v="13"/>
    <x v="0"/>
    <x v="16"/>
    <x v="0"/>
    <x v="0"/>
    <x v="0"/>
    <x v="0"/>
  </r>
  <r>
    <x v="0"/>
    <x v="1"/>
    <x v="0"/>
    <x v="0"/>
    <s v="UPA III ITAQUERA - 26 DE AGOSTO"/>
    <x v="0"/>
    <x v="0"/>
    <x v="0"/>
    <s v="01.04.01"/>
    <x v="15"/>
    <x v="0"/>
    <s v="OUTRAS DESPESAS DE PESSOAL"/>
    <x v="4185"/>
    <n v="9748"/>
    <s v="29/08/2023"/>
    <x v="18"/>
    <x v="0"/>
    <x v="1"/>
    <x v="0"/>
    <x v="0"/>
    <x v="0"/>
    <x v="0"/>
  </r>
  <r>
    <x v="0"/>
    <x v="1"/>
    <x v="0"/>
    <x v="0"/>
    <s v="UBS URSI CONJUNTO AE CARVALHO"/>
    <x v="0"/>
    <x v="0"/>
    <x v="0"/>
    <s v="01.04.01"/>
    <x v="15"/>
    <x v="0"/>
    <s v="OUTRAS DESPESAS DE PESSOAL"/>
    <x v="4222"/>
    <n v="5115.17"/>
    <s v="31/08/2023"/>
    <x v="6"/>
    <x v="0"/>
    <x v="18"/>
    <x v="0"/>
    <x v="0"/>
    <x v="0"/>
    <x v="0"/>
  </r>
  <r>
    <x v="0"/>
    <x v="1"/>
    <x v="0"/>
    <x v="0"/>
    <s v="AMA/UBS INTEGRADA VILA CARMOSINA"/>
    <x v="0"/>
    <x v="0"/>
    <x v="0"/>
    <s v="01.04.01"/>
    <x v="15"/>
    <x v="0"/>
    <s v="OUTRAS DESPESAS DE PESSOAL"/>
    <x v="4227"/>
    <n v="3750.48"/>
    <s v="08/08/2023"/>
    <x v="21"/>
    <x v="0"/>
    <x v="5"/>
    <x v="0"/>
    <x v="0"/>
    <x v="0"/>
    <x v="0"/>
  </r>
  <r>
    <x v="0"/>
    <x v="2"/>
    <x v="0"/>
    <x v="0"/>
    <s v="UPA CIDADE TIRADENTES"/>
    <x v="0"/>
    <x v="0"/>
    <x v="0"/>
    <s v="01.04.01"/>
    <x v="15"/>
    <x v="0"/>
    <s v="OUTRAS DESPESAS DE PESSOAL"/>
    <x v="4257"/>
    <n v="9024.43"/>
    <s v="25/08/2023"/>
    <x v="13"/>
    <x v="0"/>
    <x v="1"/>
    <x v="0"/>
    <x v="0"/>
    <x v="0"/>
    <x v="0"/>
  </r>
  <r>
    <x v="0"/>
    <x v="1"/>
    <x v="0"/>
    <x v="0"/>
    <s v="AMA/UBS INTEGRADA JARDIM BRASILIA"/>
    <x v="0"/>
    <x v="0"/>
    <x v="0"/>
    <s v="01.04.01"/>
    <x v="15"/>
    <x v="0"/>
    <s v="OUTRAS DESPESAS DE PESSOAL"/>
    <x v="4287"/>
    <n v="17858.14"/>
    <s v="11/08/2023"/>
    <x v="20"/>
    <x v="0"/>
    <x v="15"/>
    <x v="0"/>
    <x v="0"/>
    <x v="0"/>
    <x v="0"/>
  </r>
  <r>
    <x v="0"/>
    <x v="2"/>
    <x v="0"/>
    <x v="0"/>
    <s v="PA GLÓRIA RODRIGUES SANTOS BONFIM"/>
    <x v="0"/>
    <x v="0"/>
    <x v="0"/>
    <s v="01.04.01"/>
    <x v="15"/>
    <x v="0"/>
    <s v="OUTRAS DESPESAS DE PESSOAL"/>
    <x v="4332"/>
    <n v="2204.5500000000002"/>
    <s v="10/08/2023"/>
    <x v="4"/>
    <x v="0"/>
    <x v="0"/>
    <x v="0"/>
    <x v="0"/>
    <x v="0"/>
    <x v="0"/>
  </r>
  <r>
    <x v="0"/>
    <x v="2"/>
    <x v="0"/>
    <x v="0"/>
    <s v="UBS CARLOS GENTILE DE MELO"/>
    <x v="0"/>
    <x v="0"/>
    <x v="0"/>
    <s v="01.04.01"/>
    <x v="15"/>
    <x v="0"/>
    <s v="OUTRAS DESPESAS DE PESSOAL"/>
    <x v="4350"/>
    <n v="1504.64"/>
    <s v="10/08/2023"/>
    <x v="4"/>
    <x v="0"/>
    <x v="0"/>
    <x v="0"/>
    <x v="0"/>
    <x v="0"/>
    <x v="0"/>
  </r>
  <r>
    <x v="0"/>
    <x v="2"/>
    <x v="0"/>
    <x v="0"/>
    <s v="UBS CASTRO ALVES "/>
    <x v="0"/>
    <x v="0"/>
    <x v="0"/>
    <s v="01.04.01"/>
    <x v="15"/>
    <x v="0"/>
    <s v="OUTRAS DESPESAS DE PESSOAL"/>
    <x v="4365"/>
    <n v="128.11000000000001"/>
    <s v="24/08/2023"/>
    <x v="19"/>
    <x v="0"/>
    <x v="0"/>
    <x v="0"/>
    <x v="0"/>
    <x v="0"/>
    <x v="0"/>
  </r>
  <r>
    <x v="0"/>
    <x v="1"/>
    <x v="0"/>
    <x v="0"/>
    <s v="CAPS INFANTOJUVENIL II ITAQUERA"/>
    <x v="0"/>
    <x v="0"/>
    <x v="0"/>
    <s v="01.04.01"/>
    <x v="15"/>
    <x v="0"/>
    <s v="OUTRAS DESPESAS DE PESSOAL"/>
    <x v="4560"/>
    <n v="2072.73"/>
    <s v="24/08/2023"/>
    <x v="19"/>
    <x v="0"/>
    <x v="0"/>
    <x v="0"/>
    <x v="0"/>
    <x v="0"/>
    <x v="0"/>
  </r>
  <r>
    <x v="0"/>
    <x v="2"/>
    <x v="0"/>
    <x v="0"/>
    <s v="UBS INÁCIO MONTEIRO"/>
    <x v="0"/>
    <x v="0"/>
    <x v="0"/>
    <s v="01.04.01"/>
    <x v="15"/>
    <x v="0"/>
    <s v="OUTRAS DESPESAS DE PESSOAL"/>
    <x v="4561"/>
    <n v="1709.02"/>
    <s v="21/08/2023"/>
    <x v="2"/>
    <x v="0"/>
    <x v="0"/>
    <x v="0"/>
    <x v="0"/>
    <x v="0"/>
    <x v="0"/>
  </r>
  <r>
    <x v="0"/>
    <x v="1"/>
    <x v="0"/>
    <x v="0"/>
    <s v="UBS URSI CONJUNTO AE CARVALHO"/>
    <x v="0"/>
    <x v="0"/>
    <x v="0"/>
    <s v="01.04.01"/>
    <x v="15"/>
    <x v="0"/>
    <s v="OUTRAS DESPESAS DE PESSOAL"/>
    <x v="4562"/>
    <n v="1897.44"/>
    <s v="25/08/2023"/>
    <x v="13"/>
    <x v="0"/>
    <x v="0"/>
    <x v="0"/>
    <x v="0"/>
    <x v="0"/>
    <x v="0"/>
  </r>
  <r>
    <x v="0"/>
    <x v="1"/>
    <x v="0"/>
    <x v="0"/>
    <s v="UBS JOSE BONIFACIO II"/>
    <x v="0"/>
    <x v="0"/>
    <x v="0"/>
    <s v="01.04.01"/>
    <x v="15"/>
    <x v="0"/>
    <s v="OUTRAS DESPESAS DE PESSOAL"/>
    <x v="4563"/>
    <n v="1869.45"/>
    <s v="24/08/2023"/>
    <x v="19"/>
    <x v="0"/>
    <x v="0"/>
    <x v="0"/>
    <x v="0"/>
    <x v="0"/>
    <x v="0"/>
  </r>
  <r>
    <x v="0"/>
    <x v="1"/>
    <x v="0"/>
    <x v="0"/>
    <s v="AMA/UBS INTEGRADA VILA ITAPEMA"/>
    <x v="0"/>
    <x v="0"/>
    <x v="0"/>
    <s v="01.04.01"/>
    <x v="15"/>
    <x v="0"/>
    <s v="OUTRAS DESPESAS DE PESSOAL"/>
    <x v="4565"/>
    <n v="1869.45"/>
    <s v="24/08/2023"/>
    <x v="19"/>
    <x v="0"/>
    <x v="0"/>
    <x v="0"/>
    <x v="0"/>
    <x v="0"/>
    <x v="0"/>
  </r>
  <r>
    <x v="0"/>
    <x v="1"/>
    <x v="0"/>
    <x v="0"/>
    <s v="CAPS INFANTO JUVENIL II CIDADE LIDER"/>
    <x v="0"/>
    <x v="0"/>
    <x v="0"/>
    <s v="01.04.01"/>
    <x v="15"/>
    <x v="0"/>
    <s v="OUTRAS DESPESAS DE PESSOAL"/>
    <x v="4566"/>
    <n v="1132.4000000000001"/>
    <s v="10/08/2023"/>
    <x v="4"/>
    <x v="0"/>
    <x v="0"/>
    <x v="0"/>
    <x v="0"/>
    <x v="0"/>
    <x v="0"/>
  </r>
  <r>
    <x v="0"/>
    <x v="1"/>
    <x v="0"/>
    <x v="0"/>
    <s v="AMA/UBS INTEGRADA JARDIM BRASILIA"/>
    <x v="0"/>
    <x v="0"/>
    <x v="0"/>
    <s v="01.04.01"/>
    <x v="15"/>
    <x v="0"/>
    <s v="OUTRAS DESPESAS DE PESSOAL"/>
    <x v="4567"/>
    <n v="2102.48"/>
    <s v="24/08/2023"/>
    <x v="19"/>
    <x v="0"/>
    <x v="0"/>
    <x v="0"/>
    <x v="0"/>
    <x v="0"/>
    <x v="0"/>
  </r>
  <r>
    <x v="0"/>
    <x v="2"/>
    <x v="0"/>
    <x v="0"/>
    <s v="UBS NASCER DO SOL"/>
    <x v="0"/>
    <x v="0"/>
    <x v="0"/>
    <s v="01.04.01"/>
    <x v="15"/>
    <x v="0"/>
    <s v="OUTRAS DESPESAS DE PESSOAL"/>
    <x v="4568"/>
    <n v="1709.02"/>
    <s v="21/08/2023"/>
    <x v="2"/>
    <x v="0"/>
    <x v="0"/>
    <x v="0"/>
    <x v="0"/>
    <x v="0"/>
    <x v="0"/>
  </r>
  <r>
    <x v="0"/>
    <x v="1"/>
    <x v="0"/>
    <x v="0"/>
    <s v="AMA/UBS INTEGRADA VILA ITAPEMA"/>
    <x v="0"/>
    <x v="0"/>
    <x v="0"/>
    <s v="01.04.01"/>
    <x v="15"/>
    <x v="0"/>
    <s v="OUTRAS DESPESAS DE PESSOAL"/>
    <x v="4569"/>
    <n v="1807.08"/>
    <s v="22/08/2023"/>
    <x v="15"/>
    <x v="0"/>
    <x v="5"/>
    <x v="0"/>
    <x v="0"/>
    <x v="0"/>
    <x v="0"/>
  </r>
  <r>
    <x v="0"/>
    <x v="1"/>
    <x v="0"/>
    <x v="0"/>
    <s v="UBS JARDIM NOSSA SENHORA DO CARMO"/>
    <x v="0"/>
    <x v="0"/>
    <x v="0"/>
    <s v="01.04.01"/>
    <x v="15"/>
    <x v="0"/>
    <s v="OUTRAS DESPESAS DE PESSOAL"/>
    <x v="4570"/>
    <n v="1763.19"/>
    <s v="24/08/2023"/>
    <x v="19"/>
    <x v="0"/>
    <x v="0"/>
    <x v="0"/>
    <x v="0"/>
    <x v="0"/>
    <x v="0"/>
  </r>
  <r>
    <x v="0"/>
    <x v="1"/>
    <x v="0"/>
    <x v="0"/>
    <s v="UBS GLEBA DO PÊSSEGO - VICENTE FIUZA DA COSTA"/>
    <x v="0"/>
    <x v="0"/>
    <x v="0"/>
    <s v="01.04.01"/>
    <x v="15"/>
    <x v="0"/>
    <s v="OUTRAS DESPESAS DE PESSOAL"/>
    <x v="4571"/>
    <n v="2054.25"/>
    <s v="24/08/2023"/>
    <x v="19"/>
    <x v="0"/>
    <x v="0"/>
    <x v="0"/>
    <x v="0"/>
    <x v="0"/>
    <x v="0"/>
  </r>
  <r>
    <x v="0"/>
    <x v="1"/>
    <x v="0"/>
    <x v="0"/>
    <s v="UBS SANTO ESTEVÃO - CARMOSINA"/>
    <x v="0"/>
    <x v="0"/>
    <x v="0"/>
    <s v="01.04.01"/>
    <x v="15"/>
    <x v="0"/>
    <s v="OUTRAS DESPESAS DE PESSOAL"/>
    <x v="4573"/>
    <n v="1825.08"/>
    <s v="23/08/2023"/>
    <x v="22"/>
    <x v="0"/>
    <x v="0"/>
    <x v="0"/>
    <x v="0"/>
    <x v="0"/>
    <x v="0"/>
  </r>
  <r>
    <x v="0"/>
    <x v="3"/>
    <x v="0"/>
    <x v="0"/>
    <s v="UBS JARDIM BANDEIRANTES"/>
    <x v="0"/>
    <x v="0"/>
    <x v="0"/>
    <s v="01.04.01"/>
    <x v="15"/>
    <x v="0"/>
    <s v="OUTRAS DESPESAS DE PESSOAL"/>
    <x v="4574"/>
    <n v="1571.22"/>
    <s v="21/08/2023"/>
    <x v="2"/>
    <x v="0"/>
    <x v="0"/>
    <x v="0"/>
    <x v="0"/>
    <x v="0"/>
    <x v="0"/>
  </r>
  <r>
    <x v="0"/>
    <x v="2"/>
    <x v="0"/>
    <x v="0"/>
    <s v="UBS NASCER DO SOL"/>
    <x v="0"/>
    <x v="0"/>
    <x v="0"/>
    <s v="01.04.01"/>
    <x v="15"/>
    <x v="0"/>
    <s v="OUTRAS DESPESAS DE PESSOAL"/>
    <x v="4598"/>
    <n v="3995.12"/>
    <s v="08/08/2023"/>
    <x v="21"/>
    <x v="0"/>
    <x v="3"/>
    <x v="0"/>
    <x v="0"/>
    <x v="0"/>
    <x v="0"/>
  </r>
  <r>
    <x v="0"/>
    <x v="3"/>
    <x v="0"/>
    <x v="0"/>
    <s v="UBS SANTA LUZIA"/>
    <x v="0"/>
    <x v="0"/>
    <x v="0"/>
    <s v="01.04.01"/>
    <x v="15"/>
    <x v="0"/>
    <s v="OUTRAS DESPESAS DE PESSOAL"/>
    <x v="4707"/>
    <n v="114.25"/>
    <s v="08/08/2023"/>
    <x v="21"/>
    <x v="0"/>
    <x v="0"/>
    <x v="0"/>
    <x v="0"/>
    <x v="0"/>
    <x v="0"/>
  </r>
  <r>
    <x v="0"/>
    <x v="1"/>
    <x v="0"/>
    <x v="0"/>
    <s v="UBS JARDIM SANTA MARIA"/>
    <x v="0"/>
    <x v="0"/>
    <x v="0"/>
    <s v="01.04.01"/>
    <x v="15"/>
    <x v="0"/>
    <s v="OUTRAS DESPESAS DE PESSOAL"/>
    <x v="4708"/>
    <n v="6425.49"/>
    <s v="11/08/2023"/>
    <x v="20"/>
    <x v="0"/>
    <x v="4"/>
    <x v="0"/>
    <x v="0"/>
    <x v="0"/>
    <x v="0"/>
  </r>
  <r>
    <x v="0"/>
    <x v="3"/>
    <x v="0"/>
    <x v="0"/>
    <s v="UBS PRIMEIRO DE OUTUBRO"/>
    <x v="0"/>
    <x v="0"/>
    <x v="0"/>
    <s v="01.04.01"/>
    <x v="15"/>
    <x v="0"/>
    <s v="OUTRAS DESPESAS DE PESSOAL"/>
    <x v="4721"/>
    <n v="6263.71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4.01"/>
    <x v="15"/>
    <x v="0"/>
    <s v="OUTRAS DESPESAS DE PESSOAL"/>
    <x v="5563"/>
    <n v="8126.31"/>
    <s v="01/08/2023"/>
    <x v="14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4.01"/>
    <x v="15"/>
    <x v="0"/>
    <s v="OUTRAS DESPESAS DE PESSOAL"/>
    <x v="4908"/>
    <n v="9138.7000000000007"/>
    <s v="11/08/2023"/>
    <x v="20"/>
    <x v="0"/>
    <x v="4"/>
    <x v="0"/>
    <x v="0"/>
    <x v="0"/>
    <x v="0"/>
  </r>
  <r>
    <x v="0"/>
    <x v="2"/>
    <x v="0"/>
    <x v="0"/>
    <s v="PA GLÓRIA RODRIGUES SANTOS BONFIM"/>
    <x v="0"/>
    <x v="0"/>
    <x v="0"/>
    <s v="01.04.01"/>
    <x v="15"/>
    <x v="0"/>
    <s v="OUTRAS DESPESAS DE PESSOAL"/>
    <x v="4957"/>
    <n v="5595.75"/>
    <s v="25/08/2023"/>
    <x v="13"/>
    <x v="0"/>
    <x v="9"/>
    <x v="0"/>
    <x v="0"/>
    <x v="0"/>
    <x v="0"/>
  </r>
  <r>
    <x v="0"/>
    <x v="1"/>
    <x v="0"/>
    <x v="0"/>
    <s v="AMA/UBS INTEGRADA CIDADE LIDER I"/>
    <x v="0"/>
    <x v="0"/>
    <x v="0"/>
    <s v="01.04.01"/>
    <x v="15"/>
    <x v="0"/>
    <s v="OUTRAS DESPESAS DE PESSOAL"/>
    <x v="4977"/>
    <n v="11198.16"/>
    <s v="21/08/2023"/>
    <x v="2"/>
    <x v="0"/>
    <x v="4"/>
    <x v="0"/>
    <x v="0"/>
    <x v="0"/>
    <x v="0"/>
  </r>
  <r>
    <x v="0"/>
    <x v="1"/>
    <x v="0"/>
    <x v="0"/>
    <s v="AMA/UBS INTEGRADA JOSE BONIFACIO I"/>
    <x v="0"/>
    <x v="0"/>
    <x v="0"/>
    <s v="01.04.01"/>
    <x v="15"/>
    <x v="0"/>
    <s v="OUTRAS DESPESAS DE PESSOAL"/>
    <x v="5006"/>
    <n v="6118.01"/>
    <s v="08/08/2023"/>
    <x v="21"/>
    <x v="0"/>
    <x v="5"/>
    <x v="0"/>
    <x v="0"/>
    <x v="0"/>
    <x v="0"/>
  </r>
  <r>
    <x v="0"/>
    <x v="2"/>
    <x v="0"/>
    <x v="0"/>
    <s v="UPA CIDADE TIRADENTES"/>
    <x v="0"/>
    <x v="0"/>
    <x v="0"/>
    <s v="01.04.01"/>
    <x v="15"/>
    <x v="0"/>
    <s v="OUTRAS DESPESAS DE PESSOAL"/>
    <x v="5731"/>
    <n v="6774.98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1"/>
    <x v="15"/>
    <x v="0"/>
    <s v="OUTRAS DESPESAS DE PESSOAL"/>
    <x v="5082"/>
    <n v="20957.04"/>
    <s v="25/08/2023"/>
    <x v="13"/>
    <x v="0"/>
    <x v="0"/>
    <x v="0"/>
    <x v="0"/>
    <x v="0"/>
    <x v="0"/>
  </r>
  <r>
    <x v="0"/>
    <x v="1"/>
    <x v="0"/>
    <x v="0"/>
    <s v="UBS URSI CONJUNTO AE CARVALHO"/>
    <x v="0"/>
    <x v="0"/>
    <x v="0"/>
    <s v="01.04.01"/>
    <x v="15"/>
    <x v="0"/>
    <s v="OUTRAS DESPESAS DE PESSOAL"/>
    <x v="5128"/>
    <n v="8007.85"/>
    <s v="25/08/2023"/>
    <x v="13"/>
    <x v="0"/>
    <x v="18"/>
    <x v="0"/>
    <x v="0"/>
    <x v="0"/>
    <x v="0"/>
  </r>
  <r>
    <x v="0"/>
    <x v="1"/>
    <x v="0"/>
    <x v="0"/>
    <s v="AMA ESPECIALIDADES ITAQUERA"/>
    <x v="0"/>
    <x v="0"/>
    <x v="0"/>
    <s v="01.04.01"/>
    <x v="15"/>
    <x v="0"/>
    <s v="OUTRAS DESPESAS DE PESSOAL"/>
    <x v="5758"/>
    <n v="8253.41"/>
    <s v="02/08/2023"/>
    <x v="8"/>
    <x v="0"/>
    <x v="16"/>
    <x v="0"/>
    <x v="0"/>
    <x v="0"/>
    <x v="0"/>
  </r>
  <r>
    <x v="0"/>
    <x v="2"/>
    <x v="0"/>
    <x v="0"/>
    <s v="UBS PREFEITO PRESTES MAIA"/>
    <x v="0"/>
    <x v="0"/>
    <x v="0"/>
    <s v="01.04.01"/>
    <x v="15"/>
    <x v="0"/>
    <s v="OUTRAS DESPESAS DE PESSOAL"/>
    <x v="5246"/>
    <n v="595.88"/>
    <s v="11/08/2023"/>
    <x v="20"/>
    <x v="0"/>
    <x v="15"/>
    <x v="0"/>
    <x v="0"/>
    <x v="0"/>
    <x v="0"/>
  </r>
  <r>
    <x v="0"/>
    <x v="3"/>
    <x v="0"/>
    <x v="0"/>
    <s v="UBS J ETELVINA "/>
    <x v="0"/>
    <x v="0"/>
    <x v="0"/>
    <s v="01.04.01"/>
    <x v="15"/>
    <x v="0"/>
    <s v="OUTRAS DESPESAS DE PESSOAL"/>
    <x v="5269"/>
    <n v="4249.7"/>
    <s v="18/08/2023"/>
    <x v="16"/>
    <x v="0"/>
    <x v="3"/>
    <x v="0"/>
    <x v="0"/>
    <x v="0"/>
    <x v="0"/>
  </r>
  <r>
    <x v="0"/>
    <x v="3"/>
    <x v="0"/>
    <x v="0"/>
    <s v="CAPS INFANTO-JUVENIL II GUAIANASES"/>
    <x v="0"/>
    <x v="0"/>
    <x v="0"/>
    <s v="01.04.01"/>
    <x v="15"/>
    <x v="0"/>
    <s v="OUTRAS DESPESAS DE PESSOAL"/>
    <x v="5293"/>
    <n v="3499.78"/>
    <s v="16/08/2023"/>
    <x v="12"/>
    <x v="0"/>
    <x v="2"/>
    <x v="0"/>
    <x v="0"/>
    <x v="0"/>
    <x v="0"/>
  </r>
  <r>
    <x v="0"/>
    <x v="3"/>
    <x v="0"/>
    <x v="0"/>
    <s v="UPA JULIO TUPY"/>
    <x v="0"/>
    <x v="0"/>
    <x v="0"/>
    <s v="01.04.01"/>
    <x v="15"/>
    <x v="0"/>
    <s v="OUTRAS DESPESAS DE PESSOAL"/>
    <x v="5320"/>
    <n v="4456.04"/>
    <s v="15/08/2023"/>
    <x v="1"/>
    <x v="0"/>
    <x v="1"/>
    <x v="0"/>
    <x v="0"/>
    <x v="0"/>
    <x v="0"/>
  </r>
  <r>
    <x v="0"/>
    <x v="2"/>
    <x v="0"/>
    <x v="0"/>
    <s v="UBS CASTRO ALVES "/>
    <x v="0"/>
    <x v="0"/>
    <x v="0"/>
    <s v="01.04.01"/>
    <x v="15"/>
    <x v="0"/>
    <s v="OUTRAS DESPESAS DE PESSOAL"/>
    <x v="5351"/>
    <n v="2242.21"/>
    <s v="16/08/2023"/>
    <x v="12"/>
    <x v="0"/>
    <x v="4"/>
    <x v="0"/>
    <x v="0"/>
    <x v="0"/>
    <x v="0"/>
  </r>
  <r>
    <x v="0"/>
    <x v="2"/>
    <x v="0"/>
    <x v="0"/>
    <s v="UBS CIDADE TIRADENTES I"/>
    <x v="0"/>
    <x v="0"/>
    <x v="0"/>
    <s v="01.04.01"/>
    <x v="15"/>
    <x v="0"/>
    <s v="OUTRAS DESPESAS DE PESSOAL"/>
    <x v="5668"/>
    <n v="1976.77"/>
    <s v="04/08/2023"/>
    <x v="0"/>
    <x v="0"/>
    <x v="3"/>
    <x v="0"/>
    <x v="0"/>
    <x v="0"/>
    <x v="0"/>
  </r>
  <r>
    <x v="0"/>
    <x v="1"/>
    <x v="0"/>
    <x v="0"/>
    <s v="AMA ESPECIALIDADES ITAQUERA"/>
    <x v="0"/>
    <x v="0"/>
    <x v="0"/>
    <s v="01.04.01"/>
    <x v="15"/>
    <x v="0"/>
    <s v="OUTRAS DESPESAS DE PESSOAL"/>
    <x v="5352"/>
    <n v="959.94"/>
    <s v="22/08/2023"/>
    <x v="15"/>
    <x v="0"/>
    <x v="0"/>
    <x v="0"/>
    <x v="0"/>
    <x v="0"/>
    <x v="0"/>
  </r>
  <r>
    <x v="0"/>
    <x v="1"/>
    <x v="0"/>
    <x v="0"/>
    <s v="UBS VILA RAMOS - DR. LUIZ AUGUSTO DE CAMPOS"/>
    <x v="0"/>
    <x v="0"/>
    <x v="0"/>
    <s v="01.04.01"/>
    <x v="15"/>
    <x v="0"/>
    <s v="OUTRAS DESPESAS DE PESSOAL"/>
    <x v="5359"/>
    <n v="1358.89"/>
    <s v="22/08/2023"/>
    <x v="15"/>
    <x v="0"/>
    <x v="0"/>
    <x v="0"/>
    <x v="0"/>
    <x v="0"/>
    <x v="0"/>
  </r>
  <r>
    <x v="0"/>
    <x v="2"/>
    <x v="0"/>
    <x v="0"/>
    <s v="CEO/CER CIDADE TIRADENTES"/>
    <x v="0"/>
    <x v="0"/>
    <x v="0"/>
    <s v="01.04.01"/>
    <x v="15"/>
    <x v="0"/>
    <s v="OUTRAS DESPESAS DE PESSOAL"/>
    <x v="5360"/>
    <n v="3240.66"/>
    <s v="22/08/2023"/>
    <x v="15"/>
    <x v="0"/>
    <x v="8"/>
    <x v="0"/>
    <x v="0"/>
    <x v="0"/>
    <x v="0"/>
  </r>
  <r>
    <x v="0"/>
    <x v="2"/>
    <x v="0"/>
    <x v="0"/>
    <s v="UBS BARRO BRANCO"/>
    <x v="0"/>
    <x v="0"/>
    <x v="0"/>
    <s v="01.04.01"/>
    <x v="15"/>
    <x v="0"/>
    <s v="OUTRAS DESPESAS DE PESSOAL"/>
    <x v="5361"/>
    <n v="2572.4899999999998"/>
    <s v="09/08/2023"/>
    <x v="3"/>
    <x v="0"/>
    <x v="4"/>
    <x v="0"/>
    <x v="0"/>
    <x v="0"/>
    <x v="0"/>
  </r>
  <r>
    <x v="0"/>
    <x v="1"/>
    <x v="0"/>
    <x v="0"/>
    <s v="AMA/UBS INTEGRADA JOSE BONIFACIO I"/>
    <x v="0"/>
    <x v="0"/>
    <x v="0"/>
    <s v="01.04.01"/>
    <x v="15"/>
    <x v="0"/>
    <s v="OUTRAS DESPESAS DE PESSOAL"/>
    <x v="5378"/>
    <n v="2325.44"/>
    <s v="16/08/2023"/>
    <x v="12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1"/>
    <x v="15"/>
    <x v="0"/>
    <s v="OUTRAS DESPESAS DE PESSOAL"/>
    <x v="5392"/>
    <n v="986.34"/>
    <s v="21/08/2023"/>
    <x v="2"/>
    <x v="0"/>
    <x v="0"/>
    <x v="0"/>
    <x v="0"/>
    <x v="0"/>
    <x v="0"/>
  </r>
  <r>
    <x v="0"/>
    <x v="1"/>
    <x v="0"/>
    <x v="0"/>
    <s v="UBS JARDIM SANTA MARIA"/>
    <x v="0"/>
    <x v="0"/>
    <x v="0"/>
    <s v="01.04.01"/>
    <x v="15"/>
    <x v="0"/>
    <s v="OUTRAS DESPESAS DE PESSOAL"/>
    <x v="5394"/>
    <n v="12267.71"/>
    <s v="25/08/2023"/>
    <x v="13"/>
    <x v="0"/>
    <x v="4"/>
    <x v="0"/>
    <x v="0"/>
    <x v="0"/>
    <x v="0"/>
  </r>
  <r>
    <x v="0"/>
    <x v="2"/>
    <x v="0"/>
    <x v="0"/>
    <s v="UBS JARDIM VITÓRIA"/>
    <x v="0"/>
    <x v="0"/>
    <x v="0"/>
    <s v="01.04.01"/>
    <x v="15"/>
    <x v="0"/>
    <s v="OUTRAS DESPESAS DE PESSOAL"/>
    <x v="5410"/>
    <n v="2481.2600000000002"/>
    <s v="25/08/2023"/>
    <x v="13"/>
    <x v="0"/>
    <x v="4"/>
    <x v="0"/>
    <x v="0"/>
    <x v="0"/>
    <x v="0"/>
  </r>
  <r>
    <x v="0"/>
    <x v="1"/>
    <x v="0"/>
    <x v="0"/>
    <s v="UBS JOSE BONIFACIO II"/>
    <x v="0"/>
    <x v="0"/>
    <x v="0"/>
    <s v="01.04.01"/>
    <x v="15"/>
    <x v="0"/>
    <s v="OUTRAS DESPESAS DE PESSOAL"/>
    <x v="5417"/>
    <n v="768.31"/>
    <s v="15/08/2023"/>
    <x v="1"/>
    <x v="0"/>
    <x v="3"/>
    <x v="0"/>
    <x v="0"/>
    <x v="0"/>
    <x v="0"/>
  </r>
  <r>
    <x v="0"/>
    <x v="1"/>
    <x v="0"/>
    <x v="0"/>
    <s v="UBS GLEBA DO PÊSSEGO - VICENTE FIUZA DA COSTA"/>
    <x v="0"/>
    <x v="0"/>
    <x v="0"/>
    <s v="01.04.01"/>
    <x v="15"/>
    <x v="0"/>
    <s v="OUTRAS DESPESAS DE PESSOAL"/>
    <x v="5484"/>
    <n v="1293.72"/>
    <s v="31/08/2023"/>
    <x v="6"/>
    <x v="0"/>
    <x v="0"/>
    <x v="0"/>
    <x v="0"/>
    <x v="0"/>
    <x v="0"/>
  </r>
  <r>
    <x v="0"/>
    <x v="1"/>
    <x v="0"/>
    <x v="0"/>
    <s v="UBS SANTO ESTEVÃO - CARMOSINA"/>
    <x v="0"/>
    <x v="0"/>
    <x v="0"/>
    <s v="01.04.01"/>
    <x v="15"/>
    <x v="0"/>
    <s v="OUTRAS DESPESAS DE PESSOAL"/>
    <x v="5669"/>
    <n v="3987.17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4.01"/>
    <x v="15"/>
    <x v="0"/>
    <s v="OUTRAS DESPESAS DE PESSOAL"/>
    <x v="5670"/>
    <n v="2536.09"/>
    <s v="04/08/2023"/>
    <x v="0"/>
    <x v="0"/>
    <x v="5"/>
    <x v="0"/>
    <x v="0"/>
    <x v="0"/>
    <x v="0"/>
  </r>
  <r>
    <x v="0"/>
    <x v="2"/>
    <x v="0"/>
    <x v="0"/>
    <s v="UBS CARLOS GENTILE DE MELO"/>
    <x v="0"/>
    <x v="0"/>
    <x v="0"/>
    <s v="01.04.01"/>
    <x v="15"/>
    <x v="0"/>
    <s v="OUTRAS DESPESAS DE PESSOAL"/>
    <x v="5532"/>
    <n v="767.81"/>
    <s v="17/08/2023"/>
    <x v="9"/>
    <x v="0"/>
    <x v="4"/>
    <x v="0"/>
    <x v="0"/>
    <x v="0"/>
    <x v="0"/>
  </r>
  <r>
    <x v="0"/>
    <x v="3"/>
    <x v="0"/>
    <x v="0"/>
    <s v="AMB ESPEC JARDIM SÃO CARLOS"/>
    <x v="0"/>
    <x v="0"/>
    <x v="0"/>
    <s v="01.04.03"/>
    <x v="16"/>
    <x v="0"/>
    <s v="OUTRAS DESPESAS DE PESSOAL"/>
    <x v="5548"/>
    <n v="621.63"/>
    <s v="18/08/2023"/>
    <x v="16"/>
    <x v="0"/>
    <x v="3"/>
    <x v="0"/>
    <x v="0"/>
    <x v="0"/>
    <x v="0"/>
  </r>
  <r>
    <x v="0"/>
    <x v="3"/>
    <x v="0"/>
    <x v="0"/>
    <s v="UBS JARDIM BANDEIRANTES"/>
    <x v="0"/>
    <x v="0"/>
    <x v="0"/>
    <s v="01.04.03"/>
    <x v="16"/>
    <x v="0"/>
    <s v="OUTRAS DESPESAS DE PESSOAL"/>
    <x v="5697"/>
    <n v="177.09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4.03"/>
    <x v="16"/>
    <x v="0"/>
    <s v="OUTRAS DESPESAS DE PESSOAL"/>
    <x v="5549"/>
    <n v="189.82"/>
    <s v="18/08/2023"/>
    <x v="16"/>
    <x v="0"/>
    <x v="1"/>
    <x v="0"/>
    <x v="0"/>
    <x v="0"/>
    <x v="0"/>
  </r>
  <r>
    <x v="0"/>
    <x v="1"/>
    <x v="0"/>
    <x v="0"/>
    <s v="UBS SANTO ESTEVÃO - CARMOSINA"/>
    <x v="0"/>
    <x v="0"/>
    <x v="0"/>
    <s v="01.04.03"/>
    <x v="16"/>
    <x v="0"/>
    <s v="OUTRAS DESPESAS DE PESSOAL"/>
    <x v="5736"/>
    <n v="362.58"/>
    <s v="18/08/2023"/>
    <x v="16"/>
    <x v="0"/>
    <x v="4"/>
    <x v="0"/>
    <x v="0"/>
    <x v="0"/>
    <x v="0"/>
  </r>
  <r>
    <x v="0"/>
    <x v="1"/>
    <x v="0"/>
    <x v="0"/>
    <s v="UPA III ITAQUERA - 26 DE AGOSTO"/>
    <x v="0"/>
    <x v="0"/>
    <x v="0"/>
    <s v="01.04.03"/>
    <x v="16"/>
    <x v="0"/>
    <s v="OUTRAS DESPESAS DE PESSOAL"/>
    <x v="5737"/>
    <n v="51.72"/>
    <s v="18/08/2023"/>
    <x v="16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3"/>
    <x v="16"/>
    <x v="0"/>
    <s v="OUTRAS DESPESAS DE PESSOAL"/>
    <x v="5779"/>
    <n v="87.19"/>
    <s v="18/08/2023"/>
    <x v="16"/>
    <x v="0"/>
    <x v="0"/>
    <x v="0"/>
    <x v="0"/>
    <x v="0"/>
    <x v="0"/>
  </r>
  <r>
    <x v="0"/>
    <x v="2"/>
    <x v="0"/>
    <x v="0"/>
    <s v="UBS PREFEITO PRESTES MAIA"/>
    <x v="0"/>
    <x v="0"/>
    <x v="0"/>
    <s v="01.04.03"/>
    <x v="16"/>
    <x v="0"/>
    <s v="OUTRAS DESPESAS DE PESSOAL"/>
    <x v="5550"/>
    <n v="49.8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4.03"/>
    <x v="16"/>
    <x v="0"/>
    <s v="OUTRAS DESPESAS DE PESSOAL"/>
    <x v="5552"/>
    <n v="573.86"/>
    <s v="18/08/2023"/>
    <x v="16"/>
    <x v="0"/>
    <x v="3"/>
    <x v="0"/>
    <x v="0"/>
    <x v="0"/>
    <x v="0"/>
  </r>
  <r>
    <x v="0"/>
    <x v="2"/>
    <x v="0"/>
    <x v="0"/>
    <s v="UBS CIDADE TIRADENTES I"/>
    <x v="0"/>
    <x v="0"/>
    <x v="0"/>
    <s v="01.04.03"/>
    <x v="16"/>
    <x v="0"/>
    <s v="OUTRAS DESPESAS DE PESSOAL"/>
    <x v="5780"/>
    <n v="1584.45"/>
    <s v="18/08/2023"/>
    <x v="16"/>
    <x v="0"/>
    <x v="3"/>
    <x v="0"/>
    <x v="0"/>
    <x v="0"/>
    <x v="0"/>
  </r>
  <r>
    <x v="0"/>
    <x v="2"/>
    <x v="0"/>
    <x v="0"/>
    <s v="RESIDÊNCIA TERAPÊUTICA CIDADE TIRADENTES - MASCULINA"/>
    <x v="0"/>
    <x v="0"/>
    <x v="0"/>
    <s v="01.04.03"/>
    <x v="16"/>
    <x v="0"/>
    <s v="OUTRAS DESPESAS DE PESSOAL"/>
    <x v="5553"/>
    <n v="493.85"/>
    <s v="18/08/2023"/>
    <x v="16"/>
    <x v="0"/>
    <x v="20"/>
    <x v="0"/>
    <x v="0"/>
    <x v="0"/>
    <x v="0"/>
  </r>
  <r>
    <x v="0"/>
    <x v="3"/>
    <x v="0"/>
    <x v="0"/>
    <s v="AMA PRESIDENTE JUSCELINO KUBITSCHEK"/>
    <x v="0"/>
    <x v="0"/>
    <x v="0"/>
    <s v="01.04.03"/>
    <x v="16"/>
    <x v="0"/>
    <s v="OUTRAS DESPESAS DE PESSOAL"/>
    <x v="5554"/>
    <n v="344.62"/>
    <s v="18/08/2023"/>
    <x v="16"/>
    <x v="0"/>
    <x v="5"/>
    <x v="0"/>
    <x v="0"/>
    <x v="0"/>
    <x v="0"/>
  </r>
  <r>
    <x v="0"/>
    <x v="1"/>
    <x v="0"/>
    <x v="0"/>
    <s v="AMA/UBS INTEGRADA JARDIM BRASILIA"/>
    <x v="0"/>
    <x v="0"/>
    <x v="0"/>
    <s v="01.04.03"/>
    <x v="16"/>
    <x v="0"/>
    <s v="OUTRAS DESPESAS DE PESSOAL"/>
    <x v="5781"/>
    <n v="19.39"/>
    <s v="18/08/2023"/>
    <x v="16"/>
    <x v="0"/>
    <x v="3"/>
    <x v="0"/>
    <x v="0"/>
    <x v="0"/>
    <x v="0"/>
  </r>
  <r>
    <x v="0"/>
    <x v="1"/>
    <x v="0"/>
    <x v="0"/>
    <s v="UBS JARDIM COPA"/>
    <x v="0"/>
    <x v="0"/>
    <x v="0"/>
    <s v="01.04.03"/>
    <x v="16"/>
    <x v="0"/>
    <s v="OUTRAS DESPESAS DE PESSOAL"/>
    <x v="5739"/>
    <n v="3941.27"/>
    <s v="18/08/2023"/>
    <x v="16"/>
    <x v="0"/>
    <x v="4"/>
    <x v="0"/>
    <x v="0"/>
    <x v="0"/>
    <x v="0"/>
  </r>
  <r>
    <x v="0"/>
    <x v="1"/>
    <x v="0"/>
    <x v="0"/>
    <s v="UBS JARDIM COPA"/>
    <x v="0"/>
    <x v="0"/>
    <x v="0"/>
    <s v="01.04.03"/>
    <x v="16"/>
    <x v="0"/>
    <s v="OUTRAS DESPESAS DE PESSOAL"/>
    <x v="5710"/>
    <n v="20.39"/>
    <s v="18/08/2023"/>
    <x v="16"/>
    <x v="0"/>
    <x v="0"/>
    <x v="0"/>
    <x v="0"/>
    <x v="0"/>
    <x v="0"/>
  </r>
  <r>
    <x v="0"/>
    <x v="1"/>
    <x v="0"/>
    <x v="0"/>
    <s v="CAPS ADULTO II ITAQUERA"/>
    <x v="0"/>
    <x v="0"/>
    <x v="0"/>
    <s v="01.04.03"/>
    <x v="16"/>
    <x v="0"/>
    <s v="OUTRAS DESPESAS DE PESSOAL"/>
    <x v="5741"/>
    <n v="1156.1500000000001"/>
    <s v="18/08/2023"/>
    <x v="16"/>
    <x v="0"/>
    <x v="11"/>
    <x v="0"/>
    <x v="0"/>
    <x v="0"/>
    <x v="0"/>
  </r>
  <r>
    <x v="0"/>
    <x v="2"/>
    <x v="0"/>
    <x v="0"/>
    <s v="CEO/CER CIDADE TIRADENTES"/>
    <x v="0"/>
    <x v="0"/>
    <x v="0"/>
    <s v="01.04.03"/>
    <x v="16"/>
    <x v="0"/>
    <s v="OUTRAS DESPESAS DE PESSOAL"/>
    <x v="5711"/>
    <n v="552.09"/>
    <s v="18/08/2023"/>
    <x v="16"/>
    <x v="0"/>
    <x v="2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3"/>
    <x v="16"/>
    <x v="0"/>
    <s v="OUTRAS DESPESAS DE PESSOAL"/>
    <x v="5557"/>
    <n v="14.72"/>
    <s v="18/08/2023"/>
    <x v="16"/>
    <x v="0"/>
    <x v="0"/>
    <x v="0"/>
    <x v="0"/>
    <x v="0"/>
    <x v="0"/>
  </r>
  <r>
    <x v="0"/>
    <x v="1"/>
    <x v="0"/>
    <x v="0"/>
    <s v="CAPS INFANTO JUVENIL II CIDADE LIDER"/>
    <x v="0"/>
    <x v="0"/>
    <x v="0"/>
    <s v="01.04.03"/>
    <x v="16"/>
    <x v="0"/>
    <s v="OUTRAS DESPESAS DE PESSOAL"/>
    <x v="5782"/>
    <n v="909.15"/>
    <s v="18/08/2023"/>
    <x v="16"/>
    <x v="0"/>
    <x v="2"/>
    <x v="0"/>
    <x v="0"/>
    <x v="0"/>
    <x v="0"/>
  </r>
  <r>
    <x v="0"/>
    <x v="1"/>
    <x v="0"/>
    <x v="0"/>
    <s v="AMA/UBS INTEGRADA JOSE BONIFACIO I"/>
    <x v="0"/>
    <x v="0"/>
    <x v="0"/>
    <s v="01.04.03"/>
    <x v="16"/>
    <x v="0"/>
    <s v="OUTRAS DESPESAS DE PESSOAL"/>
    <x v="5559"/>
    <n v="203.17"/>
    <s v="18/08/2023"/>
    <x v="16"/>
    <x v="0"/>
    <x v="3"/>
    <x v="0"/>
    <x v="0"/>
    <x v="0"/>
    <x v="0"/>
  </r>
  <r>
    <x v="0"/>
    <x v="1"/>
    <x v="0"/>
    <x v="0"/>
    <s v="AMA/UBS INTEGRADA AGUIA DE HAIA"/>
    <x v="0"/>
    <x v="0"/>
    <x v="0"/>
    <s v="01.04.03"/>
    <x v="16"/>
    <x v="0"/>
    <s v="OUTRAS DESPESAS DE PESSOAL"/>
    <x v="5560"/>
    <n v="79.03"/>
    <s v="18/08/2023"/>
    <x v="16"/>
    <x v="0"/>
    <x v="3"/>
    <x v="0"/>
    <x v="0"/>
    <x v="0"/>
    <x v="0"/>
  </r>
  <r>
    <x v="0"/>
    <x v="1"/>
    <x v="0"/>
    <x v="0"/>
    <s v="UBS JOSE BONIFACIO II"/>
    <x v="0"/>
    <x v="0"/>
    <x v="0"/>
    <s v="01.04.03"/>
    <x v="16"/>
    <x v="0"/>
    <s v="OUTRAS DESPESAS DE PESSOAL"/>
    <x v="5724"/>
    <n v="907.7"/>
    <s v="18/08/2023"/>
    <x v="16"/>
    <x v="0"/>
    <x v="0"/>
    <x v="0"/>
    <x v="0"/>
    <x v="0"/>
    <x v="0"/>
  </r>
  <r>
    <x v="0"/>
    <x v="3"/>
    <x v="0"/>
    <x v="0"/>
    <s v="UBS JARDIM SOARES"/>
    <x v="0"/>
    <x v="0"/>
    <x v="0"/>
    <s v="01.04.03"/>
    <x v="16"/>
    <x v="0"/>
    <s v="OUTRAS DESPESAS DE PESSOAL"/>
    <x v="5725"/>
    <n v="10.57"/>
    <s v="18/08/2023"/>
    <x v="16"/>
    <x v="0"/>
    <x v="0"/>
    <x v="0"/>
    <x v="0"/>
    <x v="0"/>
    <x v="0"/>
  </r>
  <r>
    <x v="0"/>
    <x v="2"/>
    <x v="0"/>
    <x v="0"/>
    <s v="AMA/UBS INTEGRADA FAZENDA DO CARMO"/>
    <x v="0"/>
    <x v="0"/>
    <x v="0"/>
    <s v="01.04.03"/>
    <x v="16"/>
    <x v="0"/>
    <s v="OUTRAS DESPESAS DE PESSOAL"/>
    <x v="5783"/>
    <n v="2300.4299999999998"/>
    <s v="18/08/2023"/>
    <x v="16"/>
    <x v="0"/>
    <x v="5"/>
    <x v="0"/>
    <x v="0"/>
    <x v="0"/>
    <x v="0"/>
  </r>
  <r>
    <x v="0"/>
    <x v="1"/>
    <x v="0"/>
    <x v="0"/>
    <s v="UBS JARDIM SANTA TEREZINHA"/>
    <x v="0"/>
    <x v="0"/>
    <x v="0"/>
    <s v="01.04.03"/>
    <x v="16"/>
    <x v="0"/>
    <s v="OUTRAS DESPESAS DE PESSOAL"/>
    <x v="5562"/>
    <n v="206.39"/>
    <s v="18/08/2023"/>
    <x v="16"/>
    <x v="0"/>
    <x v="4"/>
    <x v="0"/>
    <x v="0"/>
    <x v="0"/>
    <x v="0"/>
  </r>
  <r>
    <x v="0"/>
    <x v="3"/>
    <x v="0"/>
    <x v="0"/>
    <s v="CAPS ADULTO II GUAIANASES - ARTHUR BISPO DO ROSÁRIO"/>
    <x v="0"/>
    <x v="0"/>
    <x v="0"/>
    <s v="01.04.03"/>
    <x v="16"/>
    <x v="0"/>
    <s v="OUTRAS DESPESAS DE PESSOAL"/>
    <x v="5751"/>
    <n v="1450.7"/>
    <s v="18/08/2023"/>
    <x v="16"/>
    <x v="0"/>
    <x v="11"/>
    <x v="0"/>
    <x v="0"/>
    <x v="0"/>
    <x v="0"/>
  </r>
  <r>
    <x v="0"/>
    <x v="1"/>
    <x v="0"/>
    <x v="0"/>
    <s v="CAPS ADULTO II ITAQUERA"/>
    <x v="0"/>
    <x v="0"/>
    <x v="0"/>
    <s v="01.04.03"/>
    <x v="16"/>
    <x v="0"/>
    <s v="OUTRAS DESPESAS DE PESSOAL"/>
    <x v="5728"/>
    <n v="1305.9000000000001"/>
    <s v="18/08/2023"/>
    <x v="16"/>
    <x v="0"/>
    <x v="11"/>
    <x v="0"/>
    <x v="0"/>
    <x v="0"/>
    <x v="0"/>
  </r>
  <r>
    <x v="0"/>
    <x v="1"/>
    <x v="0"/>
    <x v="0"/>
    <s v="UBS JARDIM COPA"/>
    <x v="0"/>
    <x v="0"/>
    <x v="0"/>
    <s v="01.04.03"/>
    <x v="16"/>
    <x v="0"/>
    <s v="OUTRAS DESPESAS DE PESSOAL"/>
    <x v="5771"/>
    <n v="637.62"/>
    <s v="18/08/2023"/>
    <x v="16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3"/>
    <x v="16"/>
    <x v="0"/>
    <s v="OUTRAS DESPESAS DE PESSOAL"/>
    <x v="5784"/>
    <n v="6303.5"/>
    <s v="18/08/2023"/>
    <x v="16"/>
    <x v="0"/>
    <x v="0"/>
    <x v="0"/>
    <x v="0"/>
    <x v="0"/>
    <x v="0"/>
  </r>
  <r>
    <x v="0"/>
    <x v="3"/>
    <x v="0"/>
    <x v="0"/>
    <s v="UBS PRIMEIRO DE OUTUBRO"/>
    <x v="0"/>
    <x v="0"/>
    <x v="0"/>
    <s v="01.04.03"/>
    <x v="16"/>
    <x v="0"/>
    <s v="OUTRAS DESPESAS DE PESSOAL"/>
    <x v="5785"/>
    <n v="37.46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4.03"/>
    <x v="16"/>
    <x v="0"/>
    <s v="OUTRAS DESPESAS DE PESSOAL"/>
    <x v="5754"/>
    <n v="20.97"/>
    <s v="18/08/2023"/>
    <x v="16"/>
    <x v="0"/>
    <x v="0"/>
    <x v="0"/>
    <x v="0"/>
    <x v="0"/>
    <x v="0"/>
  </r>
  <r>
    <x v="0"/>
    <x v="3"/>
    <x v="0"/>
    <x v="0"/>
    <s v="AMB ESPEC JARDIM SÃO CARLOS"/>
    <x v="0"/>
    <x v="0"/>
    <x v="0"/>
    <s v="01.04.03"/>
    <x v="16"/>
    <x v="0"/>
    <s v="OUTRAS DESPESAS DE PESSOAL"/>
    <x v="5786"/>
    <n v="156.24"/>
    <s v="18/08/2023"/>
    <x v="16"/>
    <x v="0"/>
    <x v="12"/>
    <x v="0"/>
    <x v="0"/>
    <x v="0"/>
    <x v="0"/>
  </r>
  <r>
    <x v="0"/>
    <x v="2"/>
    <x v="0"/>
    <x v="0"/>
    <s v="UBS BARRO BRANCO"/>
    <x v="0"/>
    <x v="0"/>
    <x v="0"/>
    <s v="01.04.03"/>
    <x v="16"/>
    <x v="0"/>
    <s v="OUTRAS DESPESAS DE PESSOAL"/>
    <x v="5755"/>
    <n v="151.09"/>
    <s v="18/08/2023"/>
    <x v="16"/>
    <x v="0"/>
    <x v="4"/>
    <x v="0"/>
    <x v="0"/>
    <x v="0"/>
    <x v="0"/>
  </r>
  <r>
    <x v="0"/>
    <x v="2"/>
    <x v="0"/>
    <x v="0"/>
    <s v="UPA CIDADE TIRADENTES"/>
    <x v="0"/>
    <x v="0"/>
    <x v="0"/>
    <s v="01.04.03"/>
    <x v="16"/>
    <x v="0"/>
    <s v="OUTRAS DESPESAS DE PESSOAL"/>
    <x v="5787"/>
    <n v="261.08999999999997"/>
    <s v="18/08/2023"/>
    <x v="16"/>
    <x v="0"/>
    <x v="0"/>
    <x v="0"/>
    <x v="0"/>
    <x v="0"/>
    <x v="0"/>
  </r>
  <r>
    <x v="0"/>
    <x v="1"/>
    <x v="0"/>
    <x v="0"/>
    <s v="UPA III ITAQUERA - 26 DE AGOSTO"/>
    <x v="0"/>
    <x v="0"/>
    <x v="0"/>
    <s v="01.04.03"/>
    <x v="16"/>
    <x v="0"/>
    <s v="OUTRAS DESPESAS DE PESSOAL"/>
    <x v="5564"/>
    <n v="984.41"/>
    <s v="18/08/2023"/>
    <x v="16"/>
    <x v="0"/>
    <x v="1"/>
    <x v="0"/>
    <x v="0"/>
    <x v="0"/>
    <x v="0"/>
  </r>
  <r>
    <x v="0"/>
    <x v="1"/>
    <x v="0"/>
    <x v="0"/>
    <s v="AMA/UBS INTEGRADA CIDADE LIDER I"/>
    <x v="0"/>
    <x v="0"/>
    <x v="0"/>
    <s v="01.04.03"/>
    <x v="16"/>
    <x v="0"/>
    <s v="OUTRAS DESPESAS DE PESSOAL"/>
    <x v="5756"/>
    <n v="220.27"/>
    <s v="18/08/2023"/>
    <x v="16"/>
    <x v="0"/>
    <x v="4"/>
    <x v="0"/>
    <x v="0"/>
    <x v="0"/>
    <x v="0"/>
  </r>
  <r>
    <x v="0"/>
    <x v="3"/>
    <x v="0"/>
    <x v="0"/>
    <s v="UBS VILA CHABILÂNDIA"/>
    <x v="0"/>
    <x v="0"/>
    <x v="0"/>
    <s v="01.04.03"/>
    <x v="16"/>
    <x v="0"/>
    <s v="OUTRAS DESPESAS DE PESSOAL"/>
    <x v="5788"/>
    <n v="1432.85"/>
    <s v="18/08/2023"/>
    <x v="16"/>
    <x v="0"/>
    <x v="3"/>
    <x v="0"/>
    <x v="0"/>
    <x v="0"/>
    <x v="0"/>
  </r>
  <r>
    <x v="0"/>
    <x v="2"/>
    <x v="0"/>
    <x v="0"/>
    <s v="CAPS INFANTO JUVENIL CIDADE TIRADENTES"/>
    <x v="0"/>
    <x v="0"/>
    <x v="0"/>
    <s v="01.04.03"/>
    <x v="16"/>
    <x v="0"/>
    <s v="OUTRAS DESPESAS DE PESSOAL"/>
    <x v="5789"/>
    <n v="889.26"/>
    <s v="18/08/2023"/>
    <x v="16"/>
    <x v="0"/>
    <x v="2"/>
    <x v="0"/>
    <x v="0"/>
    <x v="0"/>
    <x v="0"/>
  </r>
  <r>
    <x v="0"/>
    <x v="1"/>
    <x v="0"/>
    <x v="0"/>
    <s v="UBS JARDIM SANTA TEREZINHA"/>
    <x v="0"/>
    <x v="0"/>
    <x v="0"/>
    <s v="01.04.03"/>
    <x v="16"/>
    <x v="0"/>
    <s v="OUTRAS DESPESAS DE PESSOAL"/>
    <x v="5732"/>
    <n v="12.95"/>
    <s v="18/08/2023"/>
    <x v="16"/>
    <x v="0"/>
    <x v="4"/>
    <x v="0"/>
    <x v="0"/>
    <x v="0"/>
    <x v="0"/>
  </r>
  <r>
    <x v="0"/>
    <x v="3"/>
    <x v="0"/>
    <x v="0"/>
    <s v="UBS JARDIM SOARES"/>
    <x v="0"/>
    <x v="0"/>
    <x v="0"/>
    <s v="01.04.03"/>
    <x v="16"/>
    <x v="0"/>
    <s v="OUTRAS DESPESAS DE PESSOAL"/>
    <x v="5790"/>
    <n v="34.32"/>
    <s v="18/08/2023"/>
    <x v="16"/>
    <x v="0"/>
    <x v="4"/>
    <x v="0"/>
    <x v="0"/>
    <x v="0"/>
    <x v="0"/>
  </r>
  <r>
    <x v="0"/>
    <x v="3"/>
    <x v="0"/>
    <x v="0"/>
    <s v="CAPS ÁLCOOL E DROGAS II GUAIANASES"/>
    <x v="0"/>
    <x v="0"/>
    <x v="0"/>
    <s v="01.04.03"/>
    <x v="16"/>
    <x v="0"/>
    <s v="OUTRAS DESPESAS DE PESSOAL"/>
    <x v="5791"/>
    <n v="608.20000000000005"/>
    <s v="18/08/2023"/>
    <x v="16"/>
    <x v="0"/>
    <x v="17"/>
    <x v="0"/>
    <x v="0"/>
    <x v="0"/>
    <x v="0"/>
  </r>
  <r>
    <x v="0"/>
    <x v="1"/>
    <x v="0"/>
    <x v="0"/>
    <s v="UPA III ITAQUERA - 26 DE AGOSTO"/>
    <x v="0"/>
    <x v="0"/>
    <x v="0"/>
    <s v="01.04.03"/>
    <x v="16"/>
    <x v="0"/>
    <s v="OUTRAS DESPESAS DE PESSOAL"/>
    <x v="5661"/>
    <n v="406.26"/>
    <s v="18/08/2023"/>
    <x v="16"/>
    <x v="0"/>
    <x v="1"/>
    <x v="0"/>
    <x v="0"/>
    <x v="0"/>
    <x v="0"/>
  </r>
  <r>
    <x v="0"/>
    <x v="1"/>
    <x v="0"/>
    <x v="0"/>
    <s v="AMA/UBS INTEGRADA PARADA XV DE NOVEMBRO"/>
    <x v="0"/>
    <x v="0"/>
    <x v="0"/>
    <s v="01.04.03"/>
    <x v="16"/>
    <x v="0"/>
    <s v="OUTRAS DESPESAS DE PESSOAL"/>
    <x v="5663"/>
    <n v="671.78"/>
    <s v="18/08/2023"/>
    <x v="16"/>
    <x v="0"/>
    <x v="3"/>
    <x v="0"/>
    <x v="0"/>
    <x v="0"/>
    <x v="0"/>
  </r>
  <r>
    <x v="0"/>
    <x v="1"/>
    <x v="0"/>
    <x v="0"/>
    <s v="UPA III ITAQUERA - 26 DE AGOSTO"/>
    <x v="0"/>
    <x v="0"/>
    <x v="0"/>
    <s v="01.04.03"/>
    <x v="16"/>
    <x v="0"/>
    <s v="OUTRAS DESPESAS DE PESSOAL"/>
    <x v="5733"/>
    <n v="206.19"/>
    <s v="18/08/2023"/>
    <x v="16"/>
    <x v="0"/>
    <x v="1"/>
    <x v="0"/>
    <x v="0"/>
    <x v="0"/>
    <x v="0"/>
  </r>
  <r>
    <x v="0"/>
    <x v="1"/>
    <x v="0"/>
    <x v="0"/>
    <s v="UPA III ITAQUERA - 26 DE AGOSTO"/>
    <x v="0"/>
    <x v="0"/>
    <x v="0"/>
    <s v="01.04.03"/>
    <x v="16"/>
    <x v="0"/>
    <s v="OUTRAS DESPESAS DE PESSOAL"/>
    <x v="5664"/>
    <n v="1055.22"/>
    <s v="18/08/2023"/>
    <x v="16"/>
    <x v="0"/>
    <x v="1"/>
    <x v="0"/>
    <x v="0"/>
    <x v="0"/>
    <x v="0"/>
  </r>
  <r>
    <x v="0"/>
    <x v="2"/>
    <x v="0"/>
    <x v="0"/>
    <s v="UPA CIDADE TIRADENTES"/>
    <x v="0"/>
    <x v="0"/>
    <x v="0"/>
    <s v="01.04.03"/>
    <x v="16"/>
    <x v="0"/>
    <s v="OUTRAS DESPESAS DE PESSOAL"/>
    <x v="5665"/>
    <n v="445.31"/>
    <s v="18/08/2023"/>
    <x v="16"/>
    <x v="0"/>
    <x v="1"/>
    <x v="0"/>
    <x v="0"/>
    <x v="0"/>
    <x v="0"/>
  </r>
  <r>
    <x v="0"/>
    <x v="1"/>
    <x v="0"/>
    <x v="0"/>
    <s v="AMA/UBS INTEGRADA AGUIA DE HAIA"/>
    <x v="0"/>
    <x v="0"/>
    <x v="0"/>
    <s v="01.04.03"/>
    <x v="16"/>
    <x v="0"/>
    <s v="OUTRAS DESPESAS DE PESSOAL"/>
    <x v="5666"/>
    <n v="13.82"/>
    <s v="18/08/2023"/>
    <x v="16"/>
    <x v="0"/>
    <x v="5"/>
    <x v="0"/>
    <x v="0"/>
    <x v="0"/>
    <x v="0"/>
  </r>
  <r>
    <x v="0"/>
    <x v="3"/>
    <x v="0"/>
    <x v="0"/>
    <s v="UBS VILA COSMOPOLITA"/>
    <x v="0"/>
    <x v="0"/>
    <x v="0"/>
    <s v="01.04.03"/>
    <x v="16"/>
    <x v="0"/>
    <s v="OUTRAS DESPESAS DE PESSOAL"/>
    <x v="5667"/>
    <n v="188.68"/>
    <s v="18/08/2023"/>
    <x v="16"/>
    <x v="0"/>
    <x v="0"/>
    <x v="0"/>
    <x v="0"/>
    <x v="0"/>
    <x v="0"/>
  </r>
  <r>
    <x v="0"/>
    <x v="3"/>
    <x v="0"/>
    <x v="0"/>
    <s v="UBS JARDIM BANDEIRANTES"/>
    <x v="0"/>
    <x v="0"/>
    <x v="0"/>
    <s v="01.04.03"/>
    <x v="16"/>
    <x v="0"/>
    <s v="OUTRAS DESPESAS DE PESSOAL"/>
    <x v="5792"/>
    <n v="26.94"/>
    <s v="18/08/2023"/>
    <x v="16"/>
    <x v="0"/>
    <x v="4"/>
    <x v="0"/>
    <x v="0"/>
    <x v="0"/>
    <x v="0"/>
  </r>
  <r>
    <x v="0"/>
    <x v="1"/>
    <x v="0"/>
    <x v="0"/>
    <s v="UBS GLEBA DO PÊSSEGO - VICENTE FIUZA DA COSTA"/>
    <x v="0"/>
    <x v="0"/>
    <x v="0"/>
    <s v="01.04.03"/>
    <x v="16"/>
    <x v="0"/>
    <s v="OUTRAS DESPESAS DE PESSOAL"/>
    <x v="5734"/>
    <n v="60.49"/>
    <s v="18/08/2023"/>
    <x v="16"/>
    <x v="0"/>
    <x v="4"/>
    <x v="0"/>
    <x v="0"/>
    <x v="0"/>
    <x v="0"/>
  </r>
  <r>
    <x v="0"/>
    <x v="2"/>
    <x v="0"/>
    <x v="0"/>
    <s v="PA GLÓRIA RODRIGUES SANTOS BONFIM"/>
    <x v="0"/>
    <x v="0"/>
    <x v="0"/>
    <s v="01.04.04"/>
    <x v="17"/>
    <x v="0"/>
    <s v="OUTRAS DESPESAS DE PESSOAL"/>
    <x v="5776"/>
    <n v="12209.93"/>
    <s v="30/08/2023"/>
    <x v="10"/>
    <x v="0"/>
    <x v="9"/>
    <x v="0"/>
    <x v="0"/>
    <x v="0"/>
    <x v="0"/>
  </r>
  <r>
    <x v="0"/>
    <x v="3"/>
    <x v="0"/>
    <x v="0"/>
    <s v="UBS JARDIM AURORA"/>
    <x v="0"/>
    <x v="0"/>
    <x v="0"/>
    <s v="01.04.04"/>
    <x v="17"/>
    <x v="0"/>
    <s v="OUTRAS DESPESAS DE PESSOAL"/>
    <x v="315"/>
    <n v="92951.21"/>
    <s v="29/08/2023"/>
    <x v="18"/>
    <x v="0"/>
    <x v="3"/>
    <x v="0"/>
    <x v="0"/>
    <x v="0"/>
    <x v="0"/>
  </r>
  <r>
    <x v="0"/>
    <x v="2"/>
    <x v="0"/>
    <x v="0"/>
    <s v="UBS INÁCIO MONTEIRO"/>
    <x v="0"/>
    <x v="0"/>
    <x v="0"/>
    <s v="01.04.04"/>
    <x v="17"/>
    <x v="0"/>
    <s v="OUTRAS DESPESAS DE PESSOAL"/>
    <x v="435"/>
    <n v="21562.48"/>
    <s v="25/08/2023"/>
    <x v="13"/>
    <x v="0"/>
    <x v="4"/>
    <x v="0"/>
    <x v="0"/>
    <x v="0"/>
    <x v="0"/>
  </r>
  <r>
    <x v="0"/>
    <x v="3"/>
    <x v="0"/>
    <x v="0"/>
    <s v="AMA PRESIDENTE JUSCELINO KUBITSCHEK"/>
    <x v="0"/>
    <x v="0"/>
    <x v="0"/>
    <s v="01.04.04"/>
    <x v="17"/>
    <x v="0"/>
    <s v="OUTRAS DESPESAS DE PESSOAL"/>
    <x v="559"/>
    <n v="25121.919999999998"/>
    <s v="21/08/2023"/>
    <x v="2"/>
    <x v="0"/>
    <x v="5"/>
    <x v="0"/>
    <x v="0"/>
    <x v="0"/>
    <x v="0"/>
  </r>
  <r>
    <x v="0"/>
    <x v="3"/>
    <x v="0"/>
    <x v="0"/>
    <s v="AMB ESPEC JARDIM SÃO CARLOS"/>
    <x v="0"/>
    <x v="0"/>
    <x v="0"/>
    <s v="01.04.04"/>
    <x v="17"/>
    <x v="0"/>
    <s v="OUTRAS DESPESAS DE PESSOAL"/>
    <x v="661"/>
    <n v="22959.59"/>
    <s v="25/08/2023"/>
    <x v="13"/>
    <x v="0"/>
    <x v="0"/>
    <x v="0"/>
    <x v="0"/>
    <x v="0"/>
    <x v="0"/>
  </r>
  <r>
    <x v="0"/>
    <x v="1"/>
    <x v="0"/>
    <x v="0"/>
    <s v="AMA/UBS INTEGRADA VILA CARMOSINA"/>
    <x v="0"/>
    <x v="0"/>
    <x v="0"/>
    <s v="01.04.04"/>
    <x v="17"/>
    <x v="0"/>
    <s v="OUTRAS DESPESAS DE PESSOAL"/>
    <x v="815"/>
    <n v="22793.29"/>
    <s v="24/08/2023"/>
    <x v="19"/>
    <x v="0"/>
    <x v="5"/>
    <x v="0"/>
    <x v="0"/>
    <x v="0"/>
    <x v="0"/>
  </r>
  <r>
    <x v="0"/>
    <x v="1"/>
    <x v="0"/>
    <x v="0"/>
    <s v="UBS JARDIM NOSSA SENHORA DO CARMO"/>
    <x v="0"/>
    <x v="0"/>
    <x v="0"/>
    <s v="01.04.04"/>
    <x v="17"/>
    <x v="0"/>
    <s v="OUTRAS DESPESAS DE PESSOAL"/>
    <x v="916"/>
    <n v="24607.1"/>
    <s v="24/08/2023"/>
    <x v="19"/>
    <x v="0"/>
    <x v="4"/>
    <x v="0"/>
    <x v="0"/>
    <x v="0"/>
    <x v="0"/>
  </r>
  <r>
    <x v="0"/>
    <x v="3"/>
    <x v="0"/>
    <x v="0"/>
    <s v="UPA JULIO TUPY"/>
    <x v="0"/>
    <x v="0"/>
    <x v="0"/>
    <s v="01.04.04"/>
    <x v="17"/>
    <x v="0"/>
    <s v="OUTRAS DESPESAS DE PESSOAL"/>
    <x v="1122"/>
    <n v="19880.75"/>
    <s v="25/08/2023"/>
    <x v="13"/>
    <x v="0"/>
    <x v="1"/>
    <x v="0"/>
    <x v="0"/>
    <x v="0"/>
    <x v="0"/>
  </r>
  <r>
    <x v="0"/>
    <x v="1"/>
    <x v="0"/>
    <x v="0"/>
    <s v="AMA ESPECIALIDADES ITAQUERA"/>
    <x v="0"/>
    <x v="0"/>
    <x v="0"/>
    <s v="01.04.04"/>
    <x v="17"/>
    <x v="0"/>
    <s v="OUTRAS DESPESAS DE PESSOAL"/>
    <x v="5738"/>
    <n v="31949.52"/>
    <s v="07/08/2023"/>
    <x v="17"/>
    <x v="0"/>
    <x v="16"/>
    <x v="0"/>
    <x v="0"/>
    <x v="0"/>
    <x v="0"/>
  </r>
  <r>
    <x v="0"/>
    <x v="1"/>
    <x v="0"/>
    <x v="0"/>
    <s v="UBS VILA SANTANA"/>
    <x v="0"/>
    <x v="0"/>
    <x v="0"/>
    <s v="01.04.04"/>
    <x v="17"/>
    <x v="0"/>
    <s v="OUTRAS DESPESAS DE PESSOAL"/>
    <x v="1345"/>
    <n v="13553.77"/>
    <s v="30/08/2023"/>
    <x v="10"/>
    <x v="0"/>
    <x v="7"/>
    <x v="0"/>
    <x v="0"/>
    <x v="0"/>
    <x v="0"/>
  </r>
  <r>
    <x v="0"/>
    <x v="1"/>
    <x v="0"/>
    <x v="0"/>
    <s v="UBS GLEBA DO PÊSSEGO - VICENTE FIUZA DA COSTA"/>
    <x v="0"/>
    <x v="0"/>
    <x v="0"/>
    <s v="01.04.04"/>
    <x v="17"/>
    <x v="0"/>
    <s v="OUTRAS DESPESAS DE PESSOAL"/>
    <x v="1356"/>
    <n v="61789.18"/>
    <s v="25/08/2023"/>
    <x v="13"/>
    <x v="0"/>
    <x v="4"/>
    <x v="0"/>
    <x v="0"/>
    <x v="0"/>
    <x v="0"/>
  </r>
  <r>
    <x v="0"/>
    <x v="1"/>
    <x v="0"/>
    <x v="0"/>
    <s v="UBS JARDIM NOSSA SENHORA DO CARMO"/>
    <x v="0"/>
    <x v="0"/>
    <x v="0"/>
    <s v="01.04.04"/>
    <x v="17"/>
    <x v="0"/>
    <s v="OUTRAS DESPESAS DE PESSOAL"/>
    <x v="1436"/>
    <n v="10703.15"/>
    <s v="24/08/2023"/>
    <x v="19"/>
    <x v="0"/>
    <x v="4"/>
    <x v="0"/>
    <x v="0"/>
    <x v="0"/>
    <x v="0"/>
  </r>
  <r>
    <x v="0"/>
    <x v="2"/>
    <x v="0"/>
    <x v="0"/>
    <s v="UBS INÁCIO MONTEIRO"/>
    <x v="0"/>
    <x v="0"/>
    <x v="0"/>
    <s v="01.04.04"/>
    <x v="17"/>
    <x v="0"/>
    <s v="OUTRAS DESPESAS DE PESSOAL"/>
    <x v="1496"/>
    <n v="6927.9"/>
    <s v="24/08/2023"/>
    <x v="19"/>
    <x v="0"/>
    <x v="4"/>
    <x v="0"/>
    <x v="0"/>
    <x v="0"/>
    <x v="0"/>
  </r>
  <r>
    <x v="0"/>
    <x v="1"/>
    <x v="0"/>
    <x v="0"/>
    <s v="CAPS INFANTO JUVENIL II CIDADE LIDER"/>
    <x v="0"/>
    <x v="0"/>
    <x v="0"/>
    <s v="01.04.04"/>
    <x v="17"/>
    <x v="0"/>
    <s v="OUTRAS DESPESAS DE PESSOAL"/>
    <x v="5777"/>
    <n v="4408.3999999999996"/>
    <s v="24/08/2023"/>
    <x v="19"/>
    <x v="0"/>
    <x v="0"/>
    <x v="0"/>
    <x v="0"/>
    <x v="0"/>
    <x v="0"/>
  </r>
  <r>
    <x v="0"/>
    <x v="2"/>
    <x v="0"/>
    <x v="0"/>
    <s v="UBS INÁCIO MONTEIRO"/>
    <x v="0"/>
    <x v="0"/>
    <x v="0"/>
    <s v="01.04.04"/>
    <x v="17"/>
    <x v="0"/>
    <s v="OUTRAS DESPESAS DE PESSOAL"/>
    <x v="1685"/>
    <n v="6791.91"/>
    <s v="25/08/2023"/>
    <x v="13"/>
    <x v="0"/>
    <x v="4"/>
    <x v="0"/>
    <x v="0"/>
    <x v="0"/>
    <x v="0"/>
  </r>
  <r>
    <x v="0"/>
    <x v="1"/>
    <x v="0"/>
    <x v="0"/>
    <s v="UPA III ITAQUERA - 26 DE AGOSTO"/>
    <x v="0"/>
    <x v="0"/>
    <x v="0"/>
    <s v="01.04.04"/>
    <x v="17"/>
    <x v="0"/>
    <s v="OUTRAS DESPESAS DE PESSOAL"/>
    <x v="1727"/>
    <n v="44078.42"/>
    <s v="25/08/2023"/>
    <x v="13"/>
    <x v="0"/>
    <x v="1"/>
    <x v="0"/>
    <x v="0"/>
    <x v="0"/>
    <x v="0"/>
  </r>
  <r>
    <x v="0"/>
    <x v="1"/>
    <x v="0"/>
    <x v="0"/>
    <s v="RESIDÊNCIA TERAPÊUTICA ITAQUERA - FEMININO"/>
    <x v="0"/>
    <x v="0"/>
    <x v="0"/>
    <s v="01.04.04"/>
    <x v="17"/>
    <x v="0"/>
    <s v="OUTRAS DESPESAS DE PESSOAL"/>
    <x v="1728"/>
    <n v="4724.51"/>
    <s v="11/08/2023"/>
    <x v="20"/>
    <x v="0"/>
    <x v="20"/>
    <x v="0"/>
    <x v="0"/>
    <x v="0"/>
    <x v="0"/>
  </r>
  <r>
    <x v="0"/>
    <x v="3"/>
    <x v="0"/>
    <x v="0"/>
    <s v="UPA JULIO TUPY"/>
    <x v="0"/>
    <x v="0"/>
    <x v="0"/>
    <s v="01.04.04"/>
    <x v="17"/>
    <x v="0"/>
    <s v="OUTRAS DESPESAS DE PESSOAL"/>
    <x v="1832"/>
    <n v="25933.61"/>
    <s v="24/08/2023"/>
    <x v="19"/>
    <x v="0"/>
    <x v="1"/>
    <x v="0"/>
    <x v="0"/>
    <x v="0"/>
    <x v="0"/>
  </r>
  <r>
    <x v="0"/>
    <x v="1"/>
    <x v="0"/>
    <x v="0"/>
    <s v="UPA III ITAQUERA - 26 DE AGOSTO"/>
    <x v="0"/>
    <x v="0"/>
    <x v="0"/>
    <s v="01.04.04"/>
    <x v="17"/>
    <x v="0"/>
    <s v="OUTRAS DESPESAS DE PESSOAL"/>
    <x v="1846"/>
    <n v="10350.27"/>
    <s v="30/08/2023"/>
    <x v="10"/>
    <x v="0"/>
    <x v="1"/>
    <x v="0"/>
    <x v="0"/>
    <x v="0"/>
    <x v="0"/>
  </r>
  <r>
    <x v="0"/>
    <x v="1"/>
    <x v="0"/>
    <x v="0"/>
    <s v="AMA/UBS INTEGRADA CIDADE LIDER I"/>
    <x v="0"/>
    <x v="0"/>
    <x v="0"/>
    <s v="01.04.04"/>
    <x v="17"/>
    <x v="0"/>
    <s v="OUTRAS DESPESAS DE PESSOAL"/>
    <x v="2033"/>
    <n v="17223.05"/>
    <s v="25/08/2023"/>
    <x v="13"/>
    <x v="0"/>
    <x v="4"/>
    <x v="0"/>
    <x v="0"/>
    <x v="0"/>
    <x v="0"/>
  </r>
  <r>
    <x v="0"/>
    <x v="2"/>
    <x v="0"/>
    <x v="0"/>
    <s v="UBS CARLOS GENTILE DE MELO"/>
    <x v="0"/>
    <x v="0"/>
    <x v="0"/>
    <s v="01.04.04"/>
    <x v="17"/>
    <x v="0"/>
    <s v="OUTRAS DESPESAS DE PESSOAL"/>
    <x v="5565"/>
    <n v="6351.05"/>
    <s v="02/08/2023"/>
    <x v="8"/>
    <x v="0"/>
    <x v="4"/>
    <x v="0"/>
    <x v="0"/>
    <x v="0"/>
    <x v="0"/>
  </r>
  <r>
    <x v="0"/>
    <x v="3"/>
    <x v="0"/>
    <x v="0"/>
    <s v="UPA JULIO TUPY"/>
    <x v="0"/>
    <x v="0"/>
    <x v="0"/>
    <s v="01.04.04"/>
    <x v="17"/>
    <x v="0"/>
    <s v="OUTRAS DESPESAS DE PESSOAL"/>
    <x v="2785"/>
    <n v="6256.21"/>
    <s v="24/08/2023"/>
    <x v="19"/>
    <x v="0"/>
    <x v="1"/>
    <x v="0"/>
    <x v="0"/>
    <x v="0"/>
    <x v="0"/>
  </r>
  <r>
    <x v="0"/>
    <x v="1"/>
    <x v="0"/>
    <x v="0"/>
    <s v="AMA/UBS INTEGRADA VILA ITAPEMA"/>
    <x v="0"/>
    <x v="0"/>
    <x v="0"/>
    <s v="01.04.04"/>
    <x v="17"/>
    <x v="0"/>
    <s v="OUTRAS DESPESAS DE PESSOAL"/>
    <x v="2806"/>
    <n v="18110.73"/>
    <s v="25/08/2023"/>
    <x v="13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4"/>
    <x v="17"/>
    <x v="0"/>
    <s v="OUTRAS DESPESAS DE PESSOAL"/>
    <x v="3380"/>
    <n v="6201.88"/>
    <s v="30/08/2023"/>
    <x v="10"/>
    <x v="0"/>
    <x v="0"/>
    <x v="0"/>
    <x v="0"/>
    <x v="0"/>
    <x v="0"/>
  </r>
  <r>
    <x v="0"/>
    <x v="1"/>
    <x v="0"/>
    <x v="0"/>
    <s v="AMA ESPECIALIDADES ITAQUERA"/>
    <x v="0"/>
    <x v="0"/>
    <x v="0"/>
    <s v="01.04.04"/>
    <x v="17"/>
    <x v="0"/>
    <s v="OUTRAS DESPESAS DE PESSOAL"/>
    <x v="4177"/>
    <n v="8847.77"/>
    <s v="25/08/2023"/>
    <x v="13"/>
    <x v="0"/>
    <x v="16"/>
    <x v="0"/>
    <x v="0"/>
    <x v="0"/>
    <x v="0"/>
  </r>
  <r>
    <x v="0"/>
    <x v="1"/>
    <x v="0"/>
    <x v="0"/>
    <s v="UPA III ITAQUERA - 26 DE AGOSTO"/>
    <x v="0"/>
    <x v="0"/>
    <x v="0"/>
    <s v="01.04.04"/>
    <x v="17"/>
    <x v="0"/>
    <s v="OUTRAS DESPESAS DE PESSOAL"/>
    <x v="4185"/>
    <n v="2819.26"/>
    <s v="29/08/2023"/>
    <x v="18"/>
    <x v="0"/>
    <x v="1"/>
    <x v="0"/>
    <x v="0"/>
    <x v="0"/>
    <x v="0"/>
  </r>
  <r>
    <x v="0"/>
    <x v="1"/>
    <x v="0"/>
    <x v="0"/>
    <s v="CAPS INFANTOJUVENIL II ITAQUERA"/>
    <x v="0"/>
    <x v="0"/>
    <x v="0"/>
    <s v="01.04.04"/>
    <x v="17"/>
    <x v="0"/>
    <s v="OUTRAS DESPESAS DE PESSOAL"/>
    <x v="4560"/>
    <n v="12.69"/>
    <s v="24/08/2023"/>
    <x v="19"/>
    <x v="0"/>
    <x v="0"/>
    <x v="0"/>
    <x v="0"/>
    <x v="0"/>
    <x v="0"/>
  </r>
  <r>
    <x v="0"/>
    <x v="2"/>
    <x v="0"/>
    <x v="0"/>
    <s v="UBS INÁCIO MONTEIRO"/>
    <x v="0"/>
    <x v="0"/>
    <x v="0"/>
    <s v="01.04.04"/>
    <x v="17"/>
    <x v="0"/>
    <s v="OUTRAS DESPESAS DE PESSOAL"/>
    <x v="4561"/>
    <n v="9.94"/>
    <s v="21/08/2023"/>
    <x v="2"/>
    <x v="0"/>
    <x v="0"/>
    <x v="0"/>
    <x v="0"/>
    <x v="0"/>
    <x v="0"/>
  </r>
  <r>
    <x v="0"/>
    <x v="1"/>
    <x v="0"/>
    <x v="0"/>
    <s v="UBS URSI CONJUNTO AE CARVALHO"/>
    <x v="0"/>
    <x v="0"/>
    <x v="0"/>
    <s v="01.04.04"/>
    <x v="17"/>
    <x v="0"/>
    <s v="OUTRAS DESPESAS DE PESSOAL"/>
    <x v="4562"/>
    <n v="12.94"/>
    <s v="25/08/2023"/>
    <x v="13"/>
    <x v="0"/>
    <x v="0"/>
    <x v="0"/>
    <x v="0"/>
    <x v="0"/>
    <x v="0"/>
  </r>
  <r>
    <x v="0"/>
    <x v="1"/>
    <x v="0"/>
    <x v="0"/>
    <s v="UBS JOSE BONIFACIO II"/>
    <x v="0"/>
    <x v="0"/>
    <x v="0"/>
    <s v="01.04.04"/>
    <x v="17"/>
    <x v="0"/>
    <s v="OUTRAS DESPESAS DE PESSOAL"/>
    <x v="4563"/>
    <n v="12.69"/>
    <s v="24/08/2023"/>
    <x v="19"/>
    <x v="0"/>
    <x v="0"/>
    <x v="0"/>
    <x v="0"/>
    <x v="0"/>
    <x v="0"/>
  </r>
  <r>
    <x v="0"/>
    <x v="1"/>
    <x v="0"/>
    <x v="0"/>
    <s v="AMA/UBS INTEGRADA VILA ITAPEMA"/>
    <x v="0"/>
    <x v="0"/>
    <x v="0"/>
    <s v="01.04.04"/>
    <x v="17"/>
    <x v="0"/>
    <s v="OUTRAS DESPESAS DE PESSOAL"/>
    <x v="4565"/>
    <n v="12.69"/>
    <s v="24/08/2023"/>
    <x v="19"/>
    <x v="0"/>
    <x v="0"/>
    <x v="0"/>
    <x v="0"/>
    <x v="0"/>
    <x v="0"/>
  </r>
  <r>
    <x v="0"/>
    <x v="1"/>
    <x v="0"/>
    <x v="0"/>
    <s v="AMA/UBS INTEGRADA JARDIM BRASILIA"/>
    <x v="0"/>
    <x v="0"/>
    <x v="0"/>
    <s v="01.04.04"/>
    <x v="17"/>
    <x v="0"/>
    <s v="OUTRAS DESPESAS DE PESSOAL"/>
    <x v="4567"/>
    <n v="12.69"/>
    <s v="24/08/2023"/>
    <x v="19"/>
    <x v="0"/>
    <x v="0"/>
    <x v="0"/>
    <x v="0"/>
    <x v="0"/>
    <x v="0"/>
  </r>
  <r>
    <x v="0"/>
    <x v="2"/>
    <x v="0"/>
    <x v="0"/>
    <s v="UBS NASCER DO SOL"/>
    <x v="0"/>
    <x v="0"/>
    <x v="0"/>
    <s v="01.04.04"/>
    <x v="17"/>
    <x v="0"/>
    <s v="OUTRAS DESPESAS DE PESSOAL"/>
    <x v="4568"/>
    <n v="9.94"/>
    <s v="21/08/2023"/>
    <x v="2"/>
    <x v="0"/>
    <x v="0"/>
    <x v="0"/>
    <x v="0"/>
    <x v="0"/>
    <x v="0"/>
  </r>
  <r>
    <x v="0"/>
    <x v="1"/>
    <x v="0"/>
    <x v="0"/>
    <s v="AMA/UBS INTEGRADA VILA ITAPEMA"/>
    <x v="0"/>
    <x v="0"/>
    <x v="0"/>
    <s v="01.04.04"/>
    <x v="17"/>
    <x v="0"/>
    <s v="OUTRAS DESPESAS DE PESSOAL"/>
    <x v="4569"/>
    <n v="11.71"/>
    <s v="22/08/2023"/>
    <x v="15"/>
    <x v="0"/>
    <x v="5"/>
    <x v="0"/>
    <x v="0"/>
    <x v="0"/>
    <x v="0"/>
  </r>
  <r>
    <x v="0"/>
    <x v="1"/>
    <x v="0"/>
    <x v="0"/>
    <s v="UBS JARDIM NOSSA SENHORA DO CARMO"/>
    <x v="0"/>
    <x v="0"/>
    <x v="0"/>
    <s v="01.04.04"/>
    <x v="17"/>
    <x v="0"/>
    <s v="OUTRAS DESPESAS DE PESSOAL"/>
    <x v="4570"/>
    <n v="12.69"/>
    <s v="24/08/2023"/>
    <x v="19"/>
    <x v="3"/>
    <x v="0"/>
    <x v="0"/>
    <x v="0"/>
    <x v="0"/>
    <x v="0"/>
  </r>
  <r>
    <x v="0"/>
    <x v="1"/>
    <x v="0"/>
    <x v="0"/>
    <s v="UBS GLEBA DO PÊSSEGO - VICENTE FIUZA DA COSTA"/>
    <x v="0"/>
    <x v="0"/>
    <x v="0"/>
    <s v="01.04.04"/>
    <x v="17"/>
    <x v="0"/>
    <s v="OUTRAS DESPESAS DE PESSOAL"/>
    <x v="4571"/>
    <n v="12.69"/>
    <s v="24/08/2023"/>
    <x v="19"/>
    <x v="0"/>
    <x v="0"/>
    <x v="0"/>
    <x v="0"/>
    <x v="0"/>
    <x v="0"/>
  </r>
  <r>
    <x v="0"/>
    <x v="1"/>
    <x v="0"/>
    <x v="0"/>
    <s v="UBS SANTO ESTEVÃO - CARMOSINA"/>
    <x v="0"/>
    <x v="0"/>
    <x v="0"/>
    <s v="01.04.04"/>
    <x v="17"/>
    <x v="0"/>
    <s v="OUTRAS DESPESAS DE PESSOAL"/>
    <x v="4573"/>
    <n v="12.09"/>
    <s v="23/08/2023"/>
    <x v="22"/>
    <x v="0"/>
    <x v="0"/>
    <x v="0"/>
    <x v="0"/>
    <x v="0"/>
    <x v="0"/>
  </r>
  <r>
    <x v="0"/>
    <x v="3"/>
    <x v="0"/>
    <x v="0"/>
    <s v="UBS JARDIM BANDEIRANTES"/>
    <x v="0"/>
    <x v="0"/>
    <x v="0"/>
    <s v="01.04.04"/>
    <x v="17"/>
    <x v="0"/>
    <s v="OUTRAS DESPESAS DE PESSOAL"/>
    <x v="4574"/>
    <n v="9.94"/>
    <s v="21/08/2023"/>
    <x v="2"/>
    <x v="0"/>
    <x v="0"/>
    <x v="0"/>
    <x v="0"/>
    <x v="0"/>
    <x v="0"/>
  </r>
  <r>
    <x v="0"/>
    <x v="1"/>
    <x v="0"/>
    <x v="0"/>
    <s v="UBS JARDIM SANTA MARIA"/>
    <x v="0"/>
    <x v="0"/>
    <x v="0"/>
    <s v="01.04.04"/>
    <x v="17"/>
    <x v="0"/>
    <s v="OUTRAS DESPESAS DE PESSOAL"/>
    <x v="4708"/>
    <n v="55.61"/>
    <s v="11/08/2023"/>
    <x v="20"/>
    <x v="0"/>
    <x v="4"/>
    <x v="0"/>
    <x v="0"/>
    <x v="0"/>
    <x v="0"/>
  </r>
  <r>
    <x v="0"/>
    <x v="3"/>
    <x v="0"/>
    <x v="0"/>
    <s v="UBS PRIMEIRO DE OUTUBRO"/>
    <x v="0"/>
    <x v="0"/>
    <x v="0"/>
    <s v="01.04.04"/>
    <x v="17"/>
    <x v="0"/>
    <s v="OUTRAS DESPESAS DE PESSOAL"/>
    <x v="4721"/>
    <n v="294.47000000000003"/>
    <s v="18/08/2023"/>
    <x v="16"/>
    <x v="0"/>
    <x v="4"/>
    <x v="0"/>
    <x v="0"/>
    <x v="0"/>
    <x v="0"/>
  </r>
  <r>
    <x v="0"/>
    <x v="3"/>
    <x v="0"/>
    <x v="0"/>
    <s v="UBS JARDIM ROBRU - GUAIANASES"/>
    <x v="0"/>
    <x v="0"/>
    <x v="0"/>
    <s v="01.04.04"/>
    <x v="17"/>
    <x v="0"/>
    <s v="OUTRAS DESPESAS DE PESSOAL"/>
    <x v="5563"/>
    <n v="615.27"/>
    <s v="01/08/2023"/>
    <x v="14"/>
    <x v="0"/>
    <x v="3"/>
    <x v="0"/>
    <x v="0"/>
    <x v="0"/>
    <x v="0"/>
  </r>
  <r>
    <x v="0"/>
    <x v="2"/>
    <x v="0"/>
    <x v="0"/>
    <s v="PA GLÓRIA RODRIGUES SANTOS BONFIM"/>
    <x v="0"/>
    <x v="0"/>
    <x v="0"/>
    <s v="01.04.04"/>
    <x v="17"/>
    <x v="0"/>
    <s v="OUTRAS DESPESAS DE PESSOAL"/>
    <x v="4957"/>
    <n v="341.22"/>
    <s v="25/08/2023"/>
    <x v="13"/>
    <x v="0"/>
    <x v="9"/>
    <x v="0"/>
    <x v="0"/>
    <x v="0"/>
    <x v="0"/>
  </r>
  <r>
    <x v="0"/>
    <x v="1"/>
    <x v="0"/>
    <x v="0"/>
    <s v="AMA/UBS INTEGRADA JOSE BONIFACIO I"/>
    <x v="0"/>
    <x v="0"/>
    <x v="0"/>
    <s v="01.04.04"/>
    <x v="17"/>
    <x v="0"/>
    <s v="OUTRAS DESPESAS DE PESSOAL"/>
    <x v="5006"/>
    <n v="297.37"/>
    <s v="08/08/2023"/>
    <x v="21"/>
    <x v="0"/>
    <x v="5"/>
    <x v="0"/>
    <x v="0"/>
    <x v="0"/>
    <x v="0"/>
  </r>
  <r>
    <x v="0"/>
    <x v="2"/>
    <x v="0"/>
    <x v="0"/>
    <s v="UPA CIDADE TIRADENTES"/>
    <x v="0"/>
    <x v="0"/>
    <x v="0"/>
    <s v="01.04.04"/>
    <x v="17"/>
    <x v="0"/>
    <s v="OUTRAS DESPESAS DE PESSOAL"/>
    <x v="5731"/>
    <n v="533.91"/>
    <s v="04/08/2023"/>
    <x v="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4"/>
    <x v="17"/>
    <x v="0"/>
    <s v="OUTRAS DESPESAS DE PESSOAL"/>
    <x v="5082"/>
    <n v="23689.22"/>
    <s v="25/08/2023"/>
    <x v="13"/>
    <x v="0"/>
    <x v="0"/>
    <x v="0"/>
    <x v="0"/>
    <x v="0"/>
    <x v="0"/>
  </r>
  <r>
    <x v="0"/>
    <x v="3"/>
    <x v="0"/>
    <x v="0"/>
    <s v="UBS J ETELVINA "/>
    <x v="0"/>
    <x v="0"/>
    <x v="0"/>
    <s v="01.04.04"/>
    <x v="17"/>
    <x v="0"/>
    <s v="OUTRAS DESPESAS DE PESSOAL"/>
    <x v="5269"/>
    <n v="241.28"/>
    <s v="18/08/2023"/>
    <x v="16"/>
    <x v="0"/>
    <x v="3"/>
    <x v="0"/>
    <x v="0"/>
    <x v="0"/>
    <x v="0"/>
  </r>
  <r>
    <x v="0"/>
    <x v="3"/>
    <x v="0"/>
    <x v="0"/>
    <s v="UPA JULIO TUPY"/>
    <x v="0"/>
    <x v="0"/>
    <x v="0"/>
    <s v="01.04.04"/>
    <x v="17"/>
    <x v="0"/>
    <s v="OUTRAS DESPESAS DE PESSOAL"/>
    <x v="5320"/>
    <n v="311.76"/>
    <s v="15/08/2023"/>
    <x v="1"/>
    <x v="0"/>
    <x v="1"/>
    <x v="0"/>
    <x v="0"/>
    <x v="0"/>
    <x v="0"/>
  </r>
  <r>
    <x v="0"/>
    <x v="3"/>
    <x v="0"/>
    <x v="0"/>
    <s v="UBS JARDIM FANGANIELLO"/>
    <x v="0"/>
    <x v="0"/>
    <x v="0"/>
    <s v="01.04.04"/>
    <x v="17"/>
    <x v="0"/>
    <s v="OUTRAS DESPESAS DE PESSOAL"/>
    <x v="5344"/>
    <n v="1028.51"/>
    <s v="18/08/2023"/>
    <x v="16"/>
    <x v="0"/>
    <x v="4"/>
    <x v="0"/>
    <x v="0"/>
    <x v="0"/>
    <x v="0"/>
  </r>
  <r>
    <x v="0"/>
    <x v="2"/>
    <x v="0"/>
    <x v="0"/>
    <s v="UBS CIDADE TIRADENTES I"/>
    <x v="0"/>
    <x v="0"/>
    <x v="0"/>
    <s v="01.04.04"/>
    <x v="17"/>
    <x v="0"/>
    <s v="OUTRAS DESPESAS DE PESSOAL"/>
    <x v="5668"/>
    <n v="203.4"/>
    <s v="04/08/2023"/>
    <x v="0"/>
    <x v="0"/>
    <x v="3"/>
    <x v="0"/>
    <x v="0"/>
    <x v="0"/>
    <x v="0"/>
  </r>
  <r>
    <x v="0"/>
    <x v="1"/>
    <x v="0"/>
    <x v="0"/>
    <s v="UBS VILA RAMOS - DR. LUIZ AUGUSTO DE CAMPOS"/>
    <x v="0"/>
    <x v="0"/>
    <x v="0"/>
    <s v="01.04.04"/>
    <x v="17"/>
    <x v="0"/>
    <s v="OUTRAS DESPESAS DE PESSOAL"/>
    <x v="5359"/>
    <n v="89.93"/>
    <s v="22/08/2023"/>
    <x v="15"/>
    <x v="0"/>
    <x v="0"/>
    <x v="0"/>
    <x v="0"/>
    <x v="0"/>
    <x v="0"/>
  </r>
  <r>
    <x v="0"/>
    <x v="2"/>
    <x v="0"/>
    <x v="0"/>
    <s v="CEO/CER CIDADE TIRADENTES"/>
    <x v="0"/>
    <x v="0"/>
    <x v="0"/>
    <s v="01.04.04"/>
    <x v="17"/>
    <x v="0"/>
    <s v="OUTRAS DESPESAS DE PESSOAL"/>
    <x v="5360"/>
    <n v="238.21"/>
    <s v="22/08/2023"/>
    <x v="15"/>
    <x v="0"/>
    <x v="8"/>
    <x v="0"/>
    <x v="0"/>
    <x v="0"/>
    <x v="0"/>
  </r>
  <r>
    <x v="0"/>
    <x v="2"/>
    <x v="0"/>
    <x v="0"/>
    <s v="UBS BARRO BRANCO"/>
    <x v="0"/>
    <x v="0"/>
    <x v="0"/>
    <s v="01.04.04"/>
    <x v="17"/>
    <x v="0"/>
    <s v="OUTRAS DESPESAS DE PESSOAL"/>
    <x v="5361"/>
    <n v="108.98"/>
    <s v="09/08/2023"/>
    <x v="3"/>
    <x v="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0"/>
    <x v="0"/>
    <s v="01.04.04"/>
    <x v="17"/>
    <x v="0"/>
    <s v="OUTRAS DESPESAS DE PESSOAL"/>
    <x v="5392"/>
    <n v="118.84"/>
    <s v="21/08/2023"/>
    <x v="2"/>
    <x v="0"/>
    <x v="0"/>
    <x v="0"/>
    <x v="0"/>
    <x v="0"/>
    <x v="0"/>
  </r>
  <r>
    <x v="0"/>
    <x v="1"/>
    <x v="0"/>
    <x v="0"/>
    <s v="UBS JARDIM SANTA MARIA"/>
    <x v="0"/>
    <x v="0"/>
    <x v="0"/>
    <s v="01.04.04"/>
    <x v="17"/>
    <x v="0"/>
    <s v="OUTRAS DESPESAS DE PESSOAL"/>
    <x v="5394"/>
    <n v="983.76"/>
    <s v="25/08/2023"/>
    <x v="13"/>
    <x v="0"/>
    <x v="4"/>
    <x v="0"/>
    <x v="0"/>
    <x v="0"/>
    <x v="0"/>
  </r>
  <r>
    <x v="0"/>
    <x v="2"/>
    <x v="0"/>
    <x v="0"/>
    <s v="UBS JARDIM VITÓRIA"/>
    <x v="0"/>
    <x v="0"/>
    <x v="0"/>
    <s v="01.04.04"/>
    <x v="17"/>
    <x v="0"/>
    <s v="OUTRAS DESPESAS DE PESSOAL"/>
    <x v="5410"/>
    <n v="249.44"/>
    <s v="25/08/2023"/>
    <x v="13"/>
    <x v="0"/>
    <x v="4"/>
    <x v="0"/>
    <x v="0"/>
    <x v="0"/>
    <x v="0"/>
  </r>
  <r>
    <x v="0"/>
    <x v="1"/>
    <x v="0"/>
    <x v="0"/>
    <s v="UBS JOSE BONIFACIO II"/>
    <x v="0"/>
    <x v="0"/>
    <x v="0"/>
    <s v="01.04.04"/>
    <x v="17"/>
    <x v="0"/>
    <s v="OUTRAS DESPESAS DE PESSOAL"/>
    <x v="5417"/>
    <n v="103"/>
    <s v="15/08/2023"/>
    <x v="1"/>
    <x v="0"/>
    <x v="3"/>
    <x v="0"/>
    <x v="0"/>
    <x v="0"/>
    <x v="0"/>
  </r>
  <r>
    <x v="0"/>
    <x v="1"/>
    <x v="0"/>
    <x v="0"/>
    <s v="UBS SANTO ESTEVÃO - CARMOSINA"/>
    <x v="0"/>
    <x v="0"/>
    <x v="0"/>
    <s v="01.04.04"/>
    <x v="17"/>
    <x v="0"/>
    <s v="OUTRAS DESPESAS DE PESSOAL"/>
    <x v="5669"/>
    <n v="297.17"/>
    <s v="04/08/2023"/>
    <x v="0"/>
    <x v="0"/>
    <x v="4"/>
    <x v="0"/>
    <x v="0"/>
    <x v="0"/>
    <x v="0"/>
  </r>
  <r>
    <x v="0"/>
    <x v="1"/>
    <x v="0"/>
    <x v="0"/>
    <s v="AMA/UBS INTEGRADA JOSE BONIFACIO III - DRA LUCY MAYUMI UDAKIRI"/>
    <x v="0"/>
    <x v="0"/>
    <x v="0"/>
    <s v="01.04.04"/>
    <x v="17"/>
    <x v="0"/>
    <s v="OUTRAS DESPESAS DE PESSOAL"/>
    <x v="5670"/>
    <n v="163.19"/>
    <s v="04/08/2023"/>
    <x v="0"/>
    <x v="0"/>
    <x v="5"/>
    <x v="0"/>
    <x v="0"/>
    <x v="0"/>
    <x v="0"/>
  </r>
  <r>
    <x v="0"/>
    <x v="2"/>
    <x v="0"/>
    <x v="0"/>
    <s v="UBS CARLOS GENTILE DE MELO"/>
    <x v="0"/>
    <x v="0"/>
    <x v="0"/>
    <s v="01.04.04"/>
    <x v="17"/>
    <x v="0"/>
    <s v="OUTRAS DESPESAS DE PESSOAL"/>
    <x v="5532"/>
    <n v="75.63"/>
    <s v="17/08/2023"/>
    <x v="9"/>
    <x v="0"/>
    <x v="4"/>
    <x v="0"/>
    <x v="0"/>
    <x v="0"/>
    <x v="0"/>
  </r>
  <r>
    <x v="0"/>
    <x v="1"/>
    <x v="0"/>
    <x v="0"/>
    <s v="AMA ESPECIALIDADES ITAQUERA"/>
    <x v="0"/>
    <x v="0"/>
    <x v="0"/>
    <s v="01.04.04"/>
    <x v="17"/>
    <x v="0"/>
    <s v="OUTRAS DESPESAS DE PESSOAL"/>
    <x v="5793"/>
    <n v="64.94"/>
    <s v="22/08/2023"/>
    <x v="15"/>
    <x v="0"/>
    <x v="0"/>
    <x v="0"/>
    <x v="0"/>
    <x v="0"/>
    <x v="0"/>
  </r>
  <r>
    <x v="0"/>
    <x v="2"/>
    <x v="0"/>
    <x v="0"/>
    <s v="PA GLÓRIA RODRIGUES SANTOS BONFIM"/>
    <x v="0"/>
    <x v="1"/>
    <x v="1"/>
    <s v="02.01.01"/>
    <x v="18"/>
    <x v="1"/>
    <s v="MATERIAL ODONTOLÓGICO"/>
    <x v="5794"/>
    <n v="210"/>
    <s v="25/08/2023"/>
    <x v="13"/>
    <x v="4"/>
    <x v="9"/>
    <x v="0"/>
    <x v="0"/>
    <x v="0"/>
    <x v="0"/>
  </r>
  <r>
    <x v="0"/>
    <x v="3"/>
    <x v="0"/>
    <x v="0"/>
    <s v="UBS JARDIM SOARES"/>
    <x v="0"/>
    <x v="2"/>
    <x v="2"/>
    <s v="02.01.02"/>
    <x v="19"/>
    <x v="1"/>
    <s v="GASES MEDICINAIS"/>
    <x v="5795"/>
    <n v="300.98"/>
    <s v="16/08/2023"/>
    <x v="12"/>
    <x v="5"/>
    <x v="15"/>
    <x v="0"/>
    <x v="0"/>
    <x v="0"/>
    <x v="0"/>
  </r>
  <r>
    <x v="0"/>
    <x v="1"/>
    <x v="0"/>
    <x v="0"/>
    <s v="AMA/UBS INTEGRADA JARDIM BRASILIA"/>
    <x v="0"/>
    <x v="2"/>
    <x v="2"/>
    <s v="02.01.02"/>
    <x v="19"/>
    <x v="1"/>
    <s v="GASES MEDICINAIS"/>
    <x v="5796"/>
    <n v="275"/>
    <s v="31/08/2023"/>
    <x v="6"/>
    <x v="6"/>
    <x v="15"/>
    <x v="0"/>
    <x v="0"/>
    <x v="0"/>
    <x v="0"/>
  </r>
  <r>
    <x v="0"/>
    <x v="3"/>
    <x v="0"/>
    <x v="0"/>
    <s v="UBS JARDIM ROBRU - GUAIANASES"/>
    <x v="0"/>
    <x v="2"/>
    <x v="3"/>
    <s v="02.01.02"/>
    <x v="19"/>
    <x v="1"/>
    <s v="GASES MEDICINAIS"/>
    <x v="5797"/>
    <n v="100.62"/>
    <s v="08/08/2023"/>
    <x v="21"/>
    <x v="7"/>
    <x v="15"/>
    <x v="0"/>
    <x v="0"/>
    <x v="0"/>
    <x v="0"/>
  </r>
  <r>
    <x v="0"/>
    <x v="3"/>
    <x v="0"/>
    <x v="0"/>
    <s v="UBS JARDIM ROBRU - GUAIANASES"/>
    <x v="0"/>
    <x v="2"/>
    <x v="3"/>
    <s v="02.01.02"/>
    <x v="19"/>
    <x v="1"/>
    <s v="GASES MEDICINAIS"/>
    <x v="5798"/>
    <n v="162.31"/>
    <s v="09/08/2023"/>
    <x v="3"/>
    <x v="8"/>
    <x v="15"/>
    <x v="0"/>
    <x v="0"/>
    <x v="0"/>
    <x v="0"/>
  </r>
  <r>
    <x v="0"/>
    <x v="3"/>
    <x v="0"/>
    <x v="0"/>
    <s v="UBS JARDIM ROBRU - GUAIANASES"/>
    <x v="0"/>
    <x v="2"/>
    <x v="3"/>
    <s v="02.01.02"/>
    <x v="19"/>
    <x v="1"/>
    <s v="GASES MEDICINAIS"/>
    <x v="5799"/>
    <n v="100.62"/>
    <s v="16/08/2023"/>
    <x v="12"/>
    <x v="5"/>
    <x v="15"/>
    <x v="0"/>
    <x v="0"/>
    <x v="0"/>
    <x v="0"/>
  </r>
  <r>
    <x v="0"/>
    <x v="3"/>
    <x v="0"/>
    <x v="0"/>
    <s v="UBS JARDIM ROBRU - GUAIANASES"/>
    <x v="0"/>
    <x v="2"/>
    <x v="3"/>
    <s v="02.01.02"/>
    <x v="19"/>
    <x v="1"/>
    <s v="GASES MEDICINAIS"/>
    <x v="5800"/>
    <n v="236.06"/>
    <s v="18/08/2023"/>
    <x v="16"/>
    <x v="9"/>
    <x v="15"/>
    <x v="0"/>
    <x v="0"/>
    <x v="0"/>
    <x v="0"/>
  </r>
  <r>
    <x v="0"/>
    <x v="3"/>
    <x v="0"/>
    <x v="0"/>
    <s v="UBS JARDIM SOARES"/>
    <x v="0"/>
    <x v="2"/>
    <x v="3"/>
    <s v="02.01.02"/>
    <x v="19"/>
    <x v="1"/>
    <s v="GASES MEDICINAIS"/>
    <x v="5801"/>
    <n v="113.61"/>
    <s v="23/08/2023"/>
    <x v="22"/>
    <x v="10"/>
    <x v="15"/>
    <x v="0"/>
    <x v="0"/>
    <x v="0"/>
    <x v="0"/>
  </r>
  <r>
    <x v="0"/>
    <x v="3"/>
    <x v="0"/>
    <x v="0"/>
    <s v="UBS JARDIM ROBRU - GUAIANASES"/>
    <x v="0"/>
    <x v="2"/>
    <x v="3"/>
    <s v="02.01.02"/>
    <x v="19"/>
    <x v="1"/>
    <s v="GASES MEDICINAIS"/>
    <x v="5802"/>
    <n v="73.75"/>
    <s v="29/08/2023"/>
    <x v="18"/>
    <x v="0"/>
    <x v="15"/>
    <x v="0"/>
    <x v="0"/>
    <x v="0"/>
    <x v="0"/>
  </r>
  <r>
    <x v="0"/>
    <x v="3"/>
    <x v="0"/>
    <x v="0"/>
    <s v="UBS JARDIM SOARES"/>
    <x v="0"/>
    <x v="2"/>
    <x v="3"/>
    <s v="02.01.02"/>
    <x v="19"/>
    <x v="1"/>
    <s v="GASES MEDICINAIS"/>
    <x v="5803"/>
    <n v="162.31"/>
    <s v="30/08/2023"/>
    <x v="10"/>
    <x v="11"/>
    <x v="15"/>
    <x v="0"/>
    <x v="0"/>
    <x v="0"/>
    <x v="0"/>
  </r>
  <r>
    <x v="0"/>
    <x v="3"/>
    <x v="0"/>
    <x v="0"/>
    <s v="UBS JARDIM SOARES"/>
    <x v="0"/>
    <x v="2"/>
    <x v="3"/>
    <s v="02.01.02"/>
    <x v="19"/>
    <x v="1"/>
    <s v="GASES MEDICINAIS"/>
    <x v="5804"/>
    <n v="113.61"/>
    <s v="30/08/2023"/>
    <x v="10"/>
    <x v="11"/>
    <x v="15"/>
    <x v="0"/>
    <x v="0"/>
    <x v="0"/>
    <x v="0"/>
  </r>
  <r>
    <x v="0"/>
    <x v="3"/>
    <x v="0"/>
    <x v="0"/>
    <s v="UBS JARDIM ROBRU - GUAIANASES"/>
    <x v="0"/>
    <x v="2"/>
    <x v="3"/>
    <s v="02.01.02"/>
    <x v="19"/>
    <x v="1"/>
    <s v="GASES MEDICINAIS"/>
    <x v="5805"/>
    <n v="100.62"/>
    <s v="05/09/2023"/>
    <x v="10"/>
    <x v="12"/>
    <x v="15"/>
    <x v="0"/>
    <x v="0"/>
    <x v="0"/>
    <x v="0"/>
  </r>
  <r>
    <x v="0"/>
    <x v="2"/>
    <x v="0"/>
    <x v="0"/>
    <s v="CEO/CER CIDADE TIRADENTES"/>
    <x v="0"/>
    <x v="1"/>
    <x v="1"/>
    <s v="02.02.01"/>
    <x v="20"/>
    <x v="1"/>
    <s v="ÓRTESES E PRÓTESES"/>
    <x v="5794"/>
    <n v="4889"/>
    <s v="25/08/2023"/>
    <x v="13"/>
    <x v="4"/>
    <x v="8"/>
    <x v="0"/>
    <x v="0"/>
    <x v="0"/>
    <x v="0"/>
  </r>
  <r>
    <x v="0"/>
    <x v="2"/>
    <x v="0"/>
    <x v="0"/>
    <s v="CEO/CER CIDADE TIRADENTES"/>
    <x v="0"/>
    <x v="3"/>
    <x v="4"/>
    <s v="02.02.01"/>
    <x v="20"/>
    <x v="1"/>
    <s v="ÓRTESES E PRÓTESES"/>
    <x v="5806"/>
    <n v="1708.58"/>
    <s v="16/08/2023"/>
    <x v="12"/>
    <x v="13"/>
    <x v="8"/>
    <x v="0"/>
    <x v="0"/>
    <x v="0"/>
    <x v="0"/>
  </r>
  <r>
    <x v="0"/>
    <x v="3"/>
    <x v="0"/>
    <x v="0"/>
    <s v="CEO II JARDIM SÃO CARLOS"/>
    <x v="0"/>
    <x v="4"/>
    <x v="5"/>
    <s v="02.02.01"/>
    <x v="20"/>
    <x v="1"/>
    <s v="ÓRTESES E PRÓTESES"/>
    <x v="5807"/>
    <n v="22053.8"/>
    <s v="25/08/2023"/>
    <x v="13"/>
    <x v="1"/>
    <x v="8"/>
    <x v="0"/>
    <x v="0"/>
    <x v="0"/>
    <x v="0"/>
  </r>
  <r>
    <x v="0"/>
    <x v="1"/>
    <x v="0"/>
    <x v="0"/>
    <s v="AMA ESPECIALIDADES ITAQUERA"/>
    <x v="0"/>
    <x v="5"/>
    <x v="6"/>
    <s v="02.03.01"/>
    <x v="21"/>
    <x v="1"/>
    <s v="SUPRIMENTO DE INFORMÁTICA"/>
    <x v="5808"/>
    <n v="27.18"/>
    <s v="14/08/2023"/>
    <x v="5"/>
    <x v="13"/>
    <x v="16"/>
    <x v="0"/>
    <x v="0"/>
    <x v="0"/>
    <x v="0"/>
  </r>
  <r>
    <x v="0"/>
    <x v="3"/>
    <x v="0"/>
    <x v="0"/>
    <s v="AMA PRESIDENTE JUSCELINO KUBITSCHEK"/>
    <x v="0"/>
    <x v="5"/>
    <x v="6"/>
    <s v="02.03.01"/>
    <x v="21"/>
    <x v="1"/>
    <s v="SUPRIMENTO DE INFORMÁTICA"/>
    <x v="5808"/>
    <n v="27.18"/>
    <s v="14/08/2023"/>
    <x v="5"/>
    <x v="13"/>
    <x v="5"/>
    <x v="0"/>
    <x v="0"/>
    <x v="0"/>
    <x v="0"/>
  </r>
  <r>
    <x v="0"/>
    <x v="1"/>
    <x v="0"/>
    <x v="0"/>
    <s v="AMA/UBS INTEGRADA AGUIA DE HAIA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1"/>
    <x v="0"/>
    <x v="0"/>
    <s v="AMA/UBS INTEGRADA CIDADE LIDER I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AMA/UBS INTEGRADA FAZENDA DO CARMO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1"/>
    <x v="0"/>
    <x v="0"/>
    <s v="AMA/UBS INTEGRADA JARDIM BRASILIA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1"/>
    <x v="0"/>
    <x v="0"/>
    <s v="AMA/UBS INTEGRADA JOSE BONIFACIO III - DRA LUCY MAYUMI UDAKIRI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1"/>
    <x v="0"/>
    <x v="0"/>
    <s v="AMA/UBS INTEGRADA PARADA XV DE NOVEMBRO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1"/>
    <x v="0"/>
    <x v="0"/>
    <s v="AMA/UBS INTEGRADA VILA CARMOSINA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1"/>
    <x v="0"/>
    <x v="0"/>
    <s v="AMA/UBS INTEGRADA VILA ITAPEMA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3"/>
    <x v="0"/>
    <x v="0"/>
    <s v="AMB ESPEC JARDIM SÃO CARLOS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3"/>
    <x v="0"/>
    <x v="0"/>
    <s v="AMB ESPEC JARDIM SÃO CARLOS"/>
    <x v="0"/>
    <x v="5"/>
    <x v="6"/>
    <s v="02.03.01"/>
    <x v="21"/>
    <x v="1"/>
    <s v="SUPRIMENTO DE INFORMÁTICA"/>
    <x v="5808"/>
    <n v="27.18"/>
    <s v="14/08/2023"/>
    <x v="5"/>
    <x v="13"/>
    <x v="12"/>
    <x v="0"/>
    <x v="0"/>
    <x v="0"/>
    <x v="0"/>
  </r>
  <r>
    <x v="0"/>
    <x v="2"/>
    <x v="0"/>
    <x v="0"/>
    <s v="CAPS ADULTO II CIDADE TIRADENTES"/>
    <x v="0"/>
    <x v="5"/>
    <x v="6"/>
    <s v="02.03.01"/>
    <x v="21"/>
    <x v="1"/>
    <s v="SUPRIMENTO DE INFORMÁTICA"/>
    <x v="5808"/>
    <n v="27.18"/>
    <s v="14/08/2023"/>
    <x v="5"/>
    <x v="13"/>
    <x v="11"/>
    <x v="0"/>
    <x v="0"/>
    <x v="0"/>
    <x v="0"/>
  </r>
  <r>
    <x v="0"/>
    <x v="3"/>
    <x v="0"/>
    <x v="0"/>
    <s v="CAPS ADULTO II GUAIANASES - ARTHUR BISPO DO ROSÁRIO"/>
    <x v="0"/>
    <x v="5"/>
    <x v="6"/>
    <s v="02.03.01"/>
    <x v="21"/>
    <x v="1"/>
    <s v="SUPRIMENTO DE INFORMÁTICA"/>
    <x v="5808"/>
    <n v="27.18"/>
    <s v="14/08/2023"/>
    <x v="5"/>
    <x v="13"/>
    <x v="11"/>
    <x v="0"/>
    <x v="0"/>
    <x v="0"/>
    <x v="0"/>
  </r>
  <r>
    <x v="0"/>
    <x v="1"/>
    <x v="0"/>
    <x v="0"/>
    <s v="CAPS ADULTO II ITAQUERA"/>
    <x v="0"/>
    <x v="5"/>
    <x v="6"/>
    <s v="02.03.01"/>
    <x v="21"/>
    <x v="1"/>
    <s v="SUPRIMENTO DE INFORMÁTICA"/>
    <x v="5808"/>
    <n v="27.18"/>
    <s v="14/08/2023"/>
    <x v="5"/>
    <x v="13"/>
    <x v="11"/>
    <x v="0"/>
    <x v="0"/>
    <x v="0"/>
    <x v="0"/>
  </r>
  <r>
    <x v="0"/>
    <x v="3"/>
    <x v="0"/>
    <x v="0"/>
    <s v="CAPS ÁLCOOL E DROGAS II GUAIANASES"/>
    <x v="0"/>
    <x v="5"/>
    <x v="6"/>
    <s v="02.03.01"/>
    <x v="21"/>
    <x v="1"/>
    <s v="SUPRIMENTO DE INFORMÁTICA"/>
    <x v="5808"/>
    <n v="27.18"/>
    <s v="14/08/2023"/>
    <x v="5"/>
    <x v="13"/>
    <x v="17"/>
    <x v="0"/>
    <x v="0"/>
    <x v="0"/>
    <x v="0"/>
  </r>
  <r>
    <x v="0"/>
    <x v="1"/>
    <x v="0"/>
    <x v="0"/>
    <s v="CAPS INFANTO JUVENIL II CIDADE LIDER"/>
    <x v="0"/>
    <x v="5"/>
    <x v="6"/>
    <s v="02.03.01"/>
    <x v="21"/>
    <x v="1"/>
    <s v="SUPRIMENTO DE INFORMÁTICA"/>
    <x v="5808"/>
    <n v="27.18"/>
    <s v="14/08/2023"/>
    <x v="5"/>
    <x v="13"/>
    <x v="2"/>
    <x v="0"/>
    <x v="0"/>
    <x v="0"/>
    <x v="0"/>
  </r>
  <r>
    <x v="0"/>
    <x v="3"/>
    <x v="0"/>
    <x v="0"/>
    <s v="CAPS INFANTO-JUVENIL II GUAIANASES"/>
    <x v="0"/>
    <x v="5"/>
    <x v="6"/>
    <s v="02.03.01"/>
    <x v="21"/>
    <x v="1"/>
    <s v="SUPRIMENTO DE INFORMÁTICA"/>
    <x v="5808"/>
    <n v="27.18"/>
    <s v="14/08/2023"/>
    <x v="5"/>
    <x v="13"/>
    <x v="2"/>
    <x v="0"/>
    <x v="0"/>
    <x v="0"/>
    <x v="0"/>
  </r>
  <r>
    <x v="0"/>
    <x v="1"/>
    <x v="0"/>
    <x v="0"/>
    <s v="CAPS INFANTOJUVENIL II ITAQUERA"/>
    <x v="0"/>
    <x v="5"/>
    <x v="6"/>
    <s v="02.03.01"/>
    <x v="21"/>
    <x v="1"/>
    <s v="SUPRIMENTO DE INFORMÁTICA"/>
    <x v="5808"/>
    <n v="27.18"/>
    <s v="14/08/2023"/>
    <x v="5"/>
    <x v="13"/>
    <x v="2"/>
    <x v="0"/>
    <x v="0"/>
    <x v="0"/>
    <x v="0"/>
  </r>
  <r>
    <x v="0"/>
    <x v="2"/>
    <x v="0"/>
    <x v="0"/>
    <s v="CEO/CER CIDADE TIRADENTES"/>
    <x v="0"/>
    <x v="5"/>
    <x v="6"/>
    <s v="02.03.01"/>
    <x v="21"/>
    <x v="1"/>
    <s v="SUPRIMENTO DE INFORMÁTICA"/>
    <x v="5808"/>
    <n v="27.18"/>
    <s v="14/08/2023"/>
    <x v="5"/>
    <x v="13"/>
    <x v="8"/>
    <x v="0"/>
    <x v="0"/>
    <x v="0"/>
    <x v="0"/>
  </r>
  <r>
    <x v="0"/>
    <x v="2"/>
    <x v="0"/>
    <x v="0"/>
    <s v="PA GLÓRIA RODRIGUES SANTOS BONFIM"/>
    <x v="0"/>
    <x v="5"/>
    <x v="6"/>
    <s v="02.03.01"/>
    <x v="21"/>
    <x v="1"/>
    <s v="SUPRIMENTO DE INFORMÁTICA"/>
    <x v="5808"/>
    <n v="27.18"/>
    <s v="14/08/2023"/>
    <x v="5"/>
    <x v="13"/>
    <x v="9"/>
    <x v="0"/>
    <x v="0"/>
    <x v="0"/>
    <x v="0"/>
  </r>
  <r>
    <x v="0"/>
    <x v="2"/>
    <x v="0"/>
    <x v="0"/>
    <s v="UBS BARRO BRANCO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UBS CARLOS GENTILE DE MELO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UBS CASTRO ALVES 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UBS CIDADE TIRADENTES I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2"/>
    <x v="0"/>
    <x v="0"/>
    <s v="UBS DOM ANGELICO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UBS FERROVIÁRIOS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GLEBA DO PÊSSEGO - VICENTE FIUZA DA COSTA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UBS GRÁFICOS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3"/>
    <x v="0"/>
    <x v="0"/>
    <s v="UBS GUAIANASES I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3"/>
    <x v="0"/>
    <x v="0"/>
    <s v="UBS GUAIANASES II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2"/>
    <x v="0"/>
    <x v="0"/>
    <s v="UBS INÁCIO MONTEIRO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3"/>
    <x v="0"/>
    <x v="0"/>
    <s v="UBS J ETELVINA 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3"/>
    <x v="0"/>
    <x v="0"/>
    <s v="UBS JARDIM AURORA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3"/>
    <x v="0"/>
    <x v="0"/>
    <s v="UBS JARDIM BANDEIRANTES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JARDIM COPA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3"/>
    <x v="0"/>
    <x v="0"/>
    <s v="UBS JARDIM FANGANIELLO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JARDIM HELIAN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JARDIM NOSSA SENHORA DO CARMO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3"/>
    <x v="0"/>
    <x v="0"/>
    <s v="UBS JARDIM ROBRU - GUAIANASES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1"/>
    <x v="0"/>
    <x v="0"/>
    <s v="UBS JARDIM SANTA MARIA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JARDIM SANTA TEREZINHA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3"/>
    <x v="0"/>
    <x v="0"/>
    <s v="UBS JARDIM SOARES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UBS JARDIM VITÓRIA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JOSE BONIFACIO II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2"/>
    <x v="0"/>
    <x v="0"/>
    <s v="UBS NASCER DO SOL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3"/>
    <x v="0"/>
    <x v="0"/>
    <s v="UBS PREFEITO CELSO AUGUSTO DANIEL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UBS PREFEITO PRESTES MAIA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3"/>
    <x v="0"/>
    <x v="0"/>
    <s v="UBS PRIMEIRO DE OUTUBRO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2"/>
    <x v="0"/>
    <x v="0"/>
    <s v="UBS PROFETA JEREMIAS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3"/>
    <x v="0"/>
    <x v="0"/>
    <s v="UBS SANTA LUZIA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SANTO ESTEVÃO - CARMOSINA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URSI CONJUNTO AE CARVALHO"/>
    <x v="0"/>
    <x v="5"/>
    <x v="6"/>
    <s v="02.03.01"/>
    <x v="21"/>
    <x v="1"/>
    <s v="SUPRIMENTO DE INFORMÁTICA"/>
    <x v="5808"/>
    <n v="27.18"/>
    <s v="14/08/2023"/>
    <x v="5"/>
    <x v="13"/>
    <x v="18"/>
    <x v="0"/>
    <x v="0"/>
    <x v="0"/>
    <x v="0"/>
  </r>
  <r>
    <x v="0"/>
    <x v="3"/>
    <x v="0"/>
    <x v="0"/>
    <s v="UBS VILA CHABILÂNDIA"/>
    <x v="0"/>
    <x v="5"/>
    <x v="6"/>
    <s v="02.03.01"/>
    <x v="21"/>
    <x v="1"/>
    <s v="SUPRIMENTO DE INFORMÁTICA"/>
    <x v="5808"/>
    <n v="27.18"/>
    <s v="14/08/2023"/>
    <x v="5"/>
    <x v="13"/>
    <x v="3"/>
    <x v="0"/>
    <x v="0"/>
    <x v="0"/>
    <x v="0"/>
  </r>
  <r>
    <x v="0"/>
    <x v="3"/>
    <x v="0"/>
    <x v="0"/>
    <s v="UBS VILA COSMOPOLITA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VILA RAMOS - DR. LUIZ AUGUSTO DE CAMPOS"/>
    <x v="0"/>
    <x v="5"/>
    <x v="6"/>
    <s v="02.03.01"/>
    <x v="21"/>
    <x v="1"/>
    <s v="SUPRIMENTO DE INFORMÁTICA"/>
    <x v="5808"/>
    <n v="27.18"/>
    <s v="14/08/2023"/>
    <x v="5"/>
    <x v="13"/>
    <x v="4"/>
    <x v="0"/>
    <x v="0"/>
    <x v="0"/>
    <x v="0"/>
  </r>
  <r>
    <x v="0"/>
    <x v="1"/>
    <x v="0"/>
    <x v="0"/>
    <s v="UBS VILA SANTANA"/>
    <x v="0"/>
    <x v="5"/>
    <x v="6"/>
    <s v="02.03.01"/>
    <x v="21"/>
    <x v="1"/>
    <s v="SUPRIMENTO DE INFORMÁTICA"/>
    <x v="5808"/>
    <n v="27.18"/>
    <s v="14/08/2023"/>
    <x v="5"/>
    <x v="13"/>
    <x v="7"/>
    <x v="0"/>
    <x v="0"/>
    <x v="0"/>
    <x v="0"/>
  </r>
  <r>
    <x v="0"/>
    <x v="2"/>
    <x v="0"/>
    <x v="0"/>
    <s v="UPA CIDADE TIRADENTES"/>
    <x v="0"/>
    <x v="5"/>
    <x v="6"/>
    <s v="02.03.01"/>
    <x v="21"/>
    <x v="1"/>
    <s v="SUPRIMENTO DE INFORMÁTICA"/>
    <x v="5808"/>
    <n v="27.18"/>
    <s v="14/08/2023"/>
    <x v="5"/>
    <x v="13"/>
    <x v="1"/>
    <x v="0"/>
    <x v="0"/>
    <x v="0"/>
    <x v="0"/>
  </r>
  <r>
    <x v="0"/>
    <x v="1"/>
    <x v="0"/>
    <x v="0"/>
    <s v="UPA III ITAQUERA - 26 DE AGOSTO"/>
    <x v="0"/>
    <x v="5"/>
    <x v="6"/>
    <s v="02.03.01"/>
    <x v="21"/>
    <x v="1"/>
    <s v="SUPRIMENTO DE INFORMÁTICA"/>
    <x v="5808"/>
    <n v="27.18"/>
    <s v="14/08/2023"/>
    <x v="5"/>
    <x v="13"/>
    <x v="1"/>
    <x v="0"/>
    <x v="0"/>
    <x v="0"/>
    <x v="0"/>
  </r>
  <r>
    <x v="0"/>
    <x v="3"/>
    <x v="0"/>
    <x v="0"/>
    <s v="UPA JULIO TUPY"/>
    <x v="0"/>
    <x v="5"/>
    <x v="6"/>
    <s v="02.03.01"/>
    <x v="21"/>
    <x v="1"/>
    <s v="SUPRIMENTO DE INFORMÁTICA"/>
    <x v="5808"/>
    <n v="27.38"/>
    <s v="14/08/2023"/>
    <x v="5"/>
    <x v="13"/>
    <x v="1"/>
    <x v="0"/>
    <x v="0"/>
    <x v="0"/>
    <x v="0"/>
  </r>
  <r>
    <x v="0"/>
    <x v="1"/>
    <x v="0"/>
    <x v="0"/>
    <s v="AMA ESPECIALIDADES ITAQUERA"/>
    <x v="0"/>
    <x v="6"/>
    <x v="7"/>
    <s v="02.03.01"/>
    <x v="21"/>
    <x v="1"/>
    <s v="SUPRIMENTO DE INFORMÁTICA"/>
    <x v="5809"/>
    <n v="9.43"/>
    <s v="08/08/2023"/>
    <x v="21"/>
    <x v="7"/>
    <x v="16"/>
    <x v="0"/>
    <x v="0"/>
    <x v="0"/>
    <x v="0"/>
  </r>
  <r>
    <x v="0"/>
    <x v="3"/>
    <x v="0"/>
    <x v="0"/>
    <s v="AMA PRESIDENTE JUSCELINO KUBITSCHEK"/>
    <x v="0"/>
    <x v="6"/>
    <x v="7"/>
    <s v="02.03.01"/>
    <x v="21"/>
    <x v="1"/>
    <s v="SUPRIMENTO DE INFORMÁTICA"/>
    <x v="5809"/>
    <n v="9.43"/>
    <s v="08/08/2023"/>
    <x v="21"/>
    <x v="7"/>
    <x v="5"/>
    <x v="0"/>
    <x v="0"/>
    <x v="0"/>
    <x v="0"/>
  </r>
  <r>
    <x v="0"/>
    <x v="1"/>
    <x v="0"/>
    <x v="0"/>
    <s v="AMA/UBS INTEGRADA AGUIA DE HAIA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1"/>
    <x v="0"/>
    <x v="0"/>
    <s v="AMA/UBS INTEGRADA CIDADE LIDER I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AMA/UBS INTEGRADA FAZENDA DO CARMO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1"/>
    <x v="0"/>
    <x v="0"/>
    <s v="AMA/UBS INTEGRADA JARDIM BRASILIA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1"/>
    <x v="0"/>
    <x v="0"/>
    <s v="AMA/UBS INTEGRADA JOSE BONIFACIO III - DRA LUCY MAYUMI UDAKIRI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1"/>
    <x v="0"/>
    <x v="0"/>
    <s v="AMA/UBS INTEGRADA PARADA XV DE NOVEMBRO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1"/>
    <x v="0"/>
    <x v="0"/>
    <s v="AMA/UBS INTEGRADA VILA CARMOSINA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1"/>
    <x v="0"/>
    <x v="0"/>
    <s v="AMA/UBS INTEGRADA VILA ITAPEMA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3"/>
    <x v="0"/>
    <x v="0"/>
    <s v="AMB ESPEC JARDIM SÃO CARLOS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3"/>
    <x v="0"/>
    <x v="0"/>
    <s v="AMB ESPEC JARDIM SÃO CARLOS"/>
    <x v="0"/>
    <x v="6"/>
    <x v="7"/>
    <s v="02.03.01"/>
    <x v="21"/>
    <x v="1"/>
    <s v="SUPRIMENTO DE INFORMÁTICA"/>
    <x v="5809"/>
    <n v="9.43"/>
    <s v="08/08/2023"/>
    <x v="21"/>
    <x v="7"/>
    <x v="12"/>
    <x v="0"/>
    <x v="0"/>
    <x v="0"/>
    <x v="0"/>
  </r>
  <r>
    <x v="0"/>
    <x v="2"/>
    <x v="0"/>
    <x v="0"/>
    <s v="CAPS ADULTO II CIDADE TIRADENTES"/>
    <x v="0"/>
    <x v="6"/>
    <x v="7"/>
    <s v="02.03.01"/>
    <x v="21"/>
    <x v="1"/>
    <s v="SUPRIMENTO DE INFORMÁTICA"/>
    <x v="5809"/>
    <n v="9.43"/>
    <s v="08/08/2023"/>
    <x v="21"/>
    <x v="7"/>
    <x v="11"/>
    <x v="0"/>
    <x v="0"/>
    <x v="0"/>
    <x v="0"/>
  </r>
  <r>
    <x v="0"/>
    <x v="3"/>
    <x v="0"/>
    <x v="0"/>
    <s v="CAPS ADULTO II GUAIANASES - ARTHUR BISPO DO ROSÁRIO"/>
    <x v="0"/>
    <x v="6"/>
    <x v="7"/>
    <s v="02.03.01"/>
    <x v="21"/>
    <x v="1"/>
    <s v="SUPRIMENTO DE INFORMÁTICA"/>
    <x v="5809"/>
    <n v="9.43"/>
    <s v="08/08/2023"/>
    <x v="21"/>
    <x v="7"/>
    <x v="11"/>
    <x v="0"/>
    <x v="0"/>
    <x v="0"/>
    <x v="0"/>
  </r>
  <r>
    <x v="0"/>
    <x v="1"/>
    <x v="0"/>
    <x v="0"/>
    <s v="CAPS ADULTO II ITAQUERA"/>
    <x v="0"/>
    <x v="6"/>
    <x v="7"/>
    <s v="02.03.01"/>
    <x v="21"/>
    <x v="1"/>
    <s v="SUPRIMENTO DE INFORMÁTICA"/>
    <x v="5809"/>
    <n v="9.43"/>
    <s v="08/08/2023"/>
    <x v="21"/>
    <x v="7"/>
    <x v="11"/>
    <x v="0"/>
    <x v="0"/>
    <x v="0"/>
    <x v="0"/>
  </r>
  <r>
    <x v="0"/>
    <x v="3"/>
    <x v="0"/>
    <x v="0"/>
    <s v="CAPS ÁLCOOL E DROGAS II GUAIANASES"/>
    <x v="0"/>
    <x v="6"/>
    <x v="7"/>
    <s v="02.03.01"/>
    <x v="21"/>
    <x v="1"/>
    <s v="SUPRIMENTO DE INFORMÁTICA"/>
    <x v="5809"/>
    <n v="9.43"/>
    <s v="08/08/2023"/>
    <x v="21"/>
    <x v="7"/>
    <x v="17"/>
    <x v="0"/>
    <x v="0"/>
    <x v="0"/>
    <x v="0"/>
  </r>
  <r>
    <x v="0"/>
    <x v="1"/>
    <x v="0"/>
    <x v="0"/>
    <s v="CAPS INFANTO JUVENIL II CIDADE LIDER"/>
    <x v="0"/>
    <x v="6"/>
    <x v="7"/>
    <s v="02.03.01"/>
    <x v="21"/>
    <x v="1"/>
    <s v="SUPRIMENTO DE INFORMÁTICA"/>
    <x v="5809"/>
    <n v="9.43"/>
    <s v="08/08/2023"/>
    <x v="21"/>
    <x v="7"/>
    <x v="2"/>
    <x v="0"/>
    <x v="0"/>
    <x v="0"/>
    <x v="0"/>
  </r>
  <r>
    <x v="0"/>
    <x v="3"/>
    <x v="0"/>
    <x v="0"/>
    <s v="CAPS INFANTO-JUVENIL II GUAIANASES"/>
    <x v="0"/>
    <x v="6"/>
    <x v="7"/>
    <s v="02.03.01"/>
    <x v="21"/>
    <x v="1"/>
    <s v="SUPRIMENTO DE INFORMÁTICA"/>
    <x v="5809"/>
    <n v="9.43"/>
    <s v="08/08/2023"/>
    <x v="21"/>
    <x v="7"/>
    <x v="2"/>
    <x v="0"/>
    <x v="0"/>
    <x v="0"/>
    <x v="0"/>
  </r>
  <r>
    <x v="0"/>
    <x v="1"/>
    <x v="0"/>
    <x v="0"/>
    <s v="CAPS INFANTOJUVENIL II ITAQUERA"/>
    <x v="0"/>
    <x v="6"/>
    <x v="7"/>
    <s v="02.03.01"/>
    <x v="21"/>
    <x v="1"/>
    <s v="SUPRIMENTO DE INFORMÁTICA"/>
    <x v="5809"/>
    <n v="9.43"/>
    <s v="08/08/2023"/>
    <x v="21"/>
    <x v="7"/>
    <x v="2"/>
    <x v="0"/>
    <x v="0"/>
    <x v="0"/>
    <x v="0"/>
  </r>
  <r>
    <x v="0"/>
    <x v="2"/>
    <x v="0"/>
    <x v="0"/>
    <s v="CEO/CER CIDADE TIRADENTES"/>
    <x v="0"/>
    <x v="6"/>
    <x v="7"/>
    <s v="02.03.01"/>
    <x v="21"/>
    <x v="1"/>
    <s v="SUPRIMENTO DE INFORMÁTICA"/>
    <x v="5809"/>
    <n v="9.43"/>
    <s v="08/08/2023"/>
    <x v="21"/>
    <x v="7"/>
    <x v="8"/>
    <x v="0"/>
    <x v="0"/>
    <x v="0"/>
    <x v="0"/>
  </r>
  <r>
    <x v="0"/>
    <x v="2"/>
    <x v="0"/>
    <x v="0"/>
    <s v="PA GLÓRIA RODRIGUES SANTOS BONFIM"/>
    <x v="0"/>
    <x v="6"/>
    <x v="7"/>
    <s v="02.03.01"/>
    <x v="21"/>
    <x v="1"/>
    <s v="SUPRIMENTO DE INFORMÁTICA"/>
    <x v="5809"/>
    <n v="9.43"/>
    <s v="08/08/2023"/>
    <x v="21"/>
    <x v="7"/>
    <x v="9"/>
    <x v="0"/>
    <x v="0"/>
    <x v="0"/>
    <x v="0"/>
  </r>
  <r>
    <x v="0"/>
    <x v="2"/>
    <x v="0"/>
    <x v="0"/>
    <s v="UBS BARRO BRANCO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UBS CARLOS GENTILE DE MELO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UBS CASTRO ALVES 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UBS CIDADE TIRADENTES I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2"/>
    <x v="0"/>
    <x v="0"/>
    <s v="UBS DOM ANGELICO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UBS FERROVIÁRIOS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GLEBA DO PÊSSEGO - VICENTE FIUZA DA COSTA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UBS GRÁFICOS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3"/>
    <x v="0"/>
    <x v="0"/>
    <s v="UBS GUAIANASES I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3"/>
    <x v="0"/>
    <x v="0"/>
    <s v="UBS GUAIANASES II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2"/>
    <x v="0"/>
    <x v="0"/>
    <s v="UBS INÁCIO MONTEIRO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3"/>
    <x v="0"/>
    <x v="0"/>
    <s v="UBS J ETELVINA 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3"/>
    <x v="0"/>
    <x v="0"/>
    <s v="UBS JARDIM AURORA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3"/>
    <x v="0"/>
    <x v="0"/>
    <s v="UBS JARDIM BANDEIRANTES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JARDIM COPA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3"/>
    <x v="0"/>
    <x v="0"/>
    <s v="UBS JARDIM FANGANIELLO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JARDIM HELIAN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JARDIM NOSSA SENHORA DO CARMO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3"/>
    <x v="0"/>
    <x v="0"/>
    <s v="UBS JARDIM ROBRU - GUAIANASES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1"/>
    <x v="0"/>
    <x v="0"/>
    <s v="UBS JARDIM SANTA MARIA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JARDIM SANTA TEREZINHA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3"/>
    <x v="0"/>
    <x v="0"/>
    <s v="UBS JARDIM SOARES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UBS JARDIM VITÓRIA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JOSE BONIFACIO II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2"/>
    <x v="0"/>
    <x v="0"/>
    <s v="UBS NASCER DO SOL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3"/>
    <x v="0"/>
    <x v="0"/>
    <s v="UBS PREFEITO CELSO AUGUSTO DANIEL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UBS PREFEITO PRESTES MAIA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3"/>
    <x v="0"/>
    <x v="0"/>
    <s v="UBS PRIMEIRO DE OUTUBRO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2"/>
    <x v="0"/>
    <x v="0"/>
    <s v="UBS PROFETA JEREMIAS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3"/>
    <x v="0"/>
    <x v="0"/>
    <s v="UBS SANTA LUZIA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SANTO ESTEVÃO - CARMOSINA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URSI CONJUNTO AE CARVALHO"/>
    <x v="0"/>
    <x v="6"/>
    <x v="7"/>
    <s v="02.03.01"/>
    <x v="21"/>
    <x v="1"/>
    <s v="SUPRIMENTO DE INFORMÁTICA"/>
    <x v="5809"/>
    <n v="9.43"/>
    <s v="08/08/2023"/>
    <x v="21"/>
    <x v="7"/>
    <x v="18"/>
    <x v="0"/>
    <x v="0"/>
    <x v="0"/>
    <x v="0"/>
  </r>
  <r>
    <x v="0"/>
    <x v="3"/>
    <x v="0"/>
    <x v="0"/>
    <s v="UBS VILA CHABILÂNDIA"/>
    <x v="0"/>
    <x v="6"/>
    <x v="7"/>
    <s v="02.03.01"/>
    <x v="21"/>
    <x v="1"/>
    <s v="SUPRIMENTO DE INFORMÁTICA"/>
    <x v="5809"/>
    <n v="9.43"/>
    <s v="08/08/2023"/>
    <x v="21"/>
    <x v="7"/>
    <x v="3"/>
    <x v="0"/>
    <x v="0"/>
    <x v="0"/>
    <x v="0"/>
  </r>
  <r>
    <x v="0"/>
    <x v="3"/>
    <x v="0"/>
    <x v="0"/>
    <s v="UBS VILA COSMOPOLITA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VILA RAMOS - DR. LUIZ AUGUSTO DE CAMPOS"/>
    <x v="0"/>
    <x v="6"/>
    <x v="7"/>
    <s v="02.03.01"/>
    <x v="21"/>
    <x v="1"/>
    <s v="SUPRIMENTO DE INFORMÁTICA"/>
    <x v="5809"/>
    <n v="9.43"/>
    <s v="08/08/2023"/>
    <x v="21"/>
    <x v="7"/>
    <x v="4"/>
    <x v="0"/>
    <x v="0"/>
    <x v="0"/>
    <x v="0"/>
  </r>
  <r>
    <x v="0"/>
    <x v="1"/>
    <x v="0"/>
    <x v="0"/>
    <s v="UBS VILA SANTANA"/>
    <x v="0"/>
    <x v="6"/>
    <x v="7"/>
    <s v="02.03.01"/>
    <x v="21"/>
    <x v="1"/>
    <s v="SUPRIMENTO DE INFORMÁTICA"/>
    <x v="5809"/>
    <n v="9.43"/>
    <s v="08/08/2023"/>
    <x v="21"/>
    <x v="7"/>
    <x v="7"/>
    <x v="0"/>
    <x v="0"/>
    <x v="0"/>
    <x v="0"/>
  </r>
  <r>
    <x v="0"/>
    <x v="2"/>
    <x v="0"/>
    <x v="0"/>
    <s v="UPA CIDADE TIRADENTES"/>
    <x v="0"/>
    <x v="6"/>
    <x v="7"/>
    <s v="02.03.01"/>
    <x v="21"/>
    <x v="1"/>
    <s v="SUPRIMENTO DE INFORMÁTICA"/>
    <x v="5809"/>
    <n v="9.43"/>
    <s v="08/08/2023"/>
    <x v="21"/>
    <x v="7"/>
    <x v="1"/>
    <x v="0"/>
    <x v="0"/>
    <x v="0"/>
    <x v="0"/>
  </r>
  <r>
    <x v="0"/>
    <x v="1"/>
    <x v="0"/>
    <x v="0"/>
    <s v="UPA III ITAQUERA - 26 DE AGOSTO"/>
    <x v="0"/>
    <x v="6"/>
    <x v="7"/>
    <s v="02.03.01"/>
    <x v="21"/>
    <x v="1"/>
    <s v="SUPRIMENTO DE INFORMÁTICA"/>
    <x v="5809"/>
    <n v="9.43"/>
    <s v="08/08/2023"/>
    <x v="21"/>
    <x v="7"/>
    <x v="1"/>
    <x v="0"/>
    <x v="0"/>
    <x v="0"/>
    <x v="0"/>
  </r>
  <r>
    <x v="0"/>
    <x v="3"/>
    <x v="0"/>
    <x v="0"/>
    <s v="UPA JULIO TUPY"/>
    <x v="0"/>
    <x v="6"/>
    <x v="7"/>
    <s v="02.03.01"/>
    <x v="21"/>
    <x v="1"/>
    <s v="SUPRIMENTO DE INFORMÁTICA"/>
    <x v="5809"/>
    <n v="9.6300000000000008"/>
    <s v="08/08/2023"/>
    <x v="21"/>
    <x v="7"/>
    <x v="1"/>
    <x v="0"/>
    <x v="0"/>
    <x v="0"/>
    <x v="0"/>
  </r>
  <r>
    <x v="0"/>
    <x v="1"/>
    <x v="0"/>
    <x v="0"/>
    <s v="AMA ESPECIALIDADES ITAQUERA"/>
    <x v="0"/>
    <x v="7"/>
    <x v="8"/>
    <s v="02.03.01"/>
    <x v="21"/>
    <x v="1"/>
    <s v="SUPRIMENTO DE INFORMÁTICA"/>
    <x v="5810"/>
    <n v="7.56"/>
    <s v="09/08/2023"/>
    <x v="3"/>
    <x v="8"/>
    <x v="16"/>
    <x v="0"/>
    <x v="0"/>
    <x v="0"/>
    <x v="0"/>
  </r>
  <r>
    <x v="0"/>
    <x v="3"/>
    <x v="0"/>
    <x v="0"/>
    <s v="AMA PRESIDENTE JUSCELINO KUBITSCHEK"/>
    <x v="0"/>
    <x v="7"/>
    <x v="8"/>
    <s v="02.03.01"/>
    <x v="21"/>
    <x v="1"/>
    <s v="SUPRIMENTO DE INFORMÁTICA"/>
    <x v="5810"/>
    <n v="7.56"/>
    <s v="09/08/2023"/>
    <x v="3"/>
    <x v="8"/>
    <x v="5"/>
    <x v="0"/>
    <x v="0"/>
    <x v="0"/>
    <x v="0"/>
  </r>
  <r>
    <x v="0"/>
    <x v="1"/>
    <x v="0"/>
    <x v="0"/>
    <s v="AMA/UBS INTEGRADA AGUIA DE HAIA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1"/>
    <x v="0"/>
    <x v="0"/>
    <s v="AMA/UBS INTEGRADA CIDADE LIDER I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AMA/UBS INTEGRADA FAZENDA DO CARMO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1"/>
    <x v="0"/>
    <x v="0"/>
    <s v="AMA/UBS INTEGRADA JARDIM BRASILIA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1"/>
    <x v="0"/>
    <x v="0"/>
    <s v="AMA/UBS INTEGRADA JOSE BONIFACIO III - DRA LUCY MAYUMI UDAKIRI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1"/>
    <x v="0"/>
    <x v="0"/>
    <s v="AMA/UBS INTEGRADA PARADA XV DE NOVEMBRO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1"/>
    <x v="0"/>
    <x v="0"/>
    <s v="AMA/UBS INTEGRADA VILA CARMOSINA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1"/>
    <x v="0"/>
    <x v="0"/>
    <s v="AMA/UBS INTEGRADA VILA ITAPEMA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3"/>
    <x v="0"/>
    <x v="0"/>
    <s v="AMB ESPEC JARDIM SÃO CARLOS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3"/>
    <x v="0"/>
    <x v="0"/>
    <s v="AMB ESPEC JARDIM SÃO CARLOS"/>
    <x v="0"/>
    <x v="7"/>
    <x v="8"/>
    <s v="02.03.01"/>
    <x v="21"/>
    <x v="1"/>
    <s v="SUPRIMENTO DE INFORMÁTICA"/>
    <x v="5810"/>
    <n v="7.56"/>
    <s v="09/08/2023"/>
    <x v="3"/>
    <x v="8"/>
    <x v="12"/>
    <x v="0"/>
    <x v="0"/>
    <x v="0"/>
    <x v="0"/>
  </r>
  <r>
    <x v="0"/>
    <x v="2"/>
    <x v="0"/>
    <x v="0"/>
    <s v="CAPS ADULTO II CIDADE TIRADENTES"/>
    <x v="0"/>
    <x v="7"/>
    <x v="8"/>
    <s v="02.03.01"/>
    <x v="21"/>
    <x v="1"/>
    <s v="SUPRIMENTO DE INFORMÁTICA"/>
    <x v="5810"/>
    <n v="7.56"/>
    <s v="09/08/2023"/>
    <x v="3"/>
    <x v="8"/>
    <x v="11"/>
    <x v="0"/>
    <x v="0"/>
    <x v="0"/>
    <x v="0"/>
  </r>
  <r>
    <x v="0"/>
    <x v="3"/>
    <x v="0"/>
    <x v="0"/>
    <s v="CAPS ADULTO II GUAIANASES - ARTHUR BISPO DO ROSÁRIO"/>
    <x v="0"/>
    <x v="7"/>
    <x v="8"/>
    <s v="02.03.01"/>
    <x v="21"/>
    <x v="1"/>
    <s v="SUPRIMENTO DE INFORMÁTICA"/>
    <x v="5810"/>
    <n v="7.56"/>
    <s v="09/08/2023"/>
    <x v="3"/>
    <x v="8"/>
    <x v="11"/>
    <x v="0"/>
    <x v="0"/>
    <x v="0"/>
    <x v="0"/>
  </r>
  <r>
    <x v="0"/>
    <x v="1"/>
    <x v="0"/>
    <x v="0"/>
    <s v="CAPS ADULTO II ITAQUERA"/>
    <x v="0"/>
    <x v="7"/>
    <x v="8"/>
    <s v="02.03.01"/>
    <x v="21"/>
    <x v="1"/>
    <s v="SUPRIMENTO DE INFORMÁTICA"/>
    <x v="5810"/>
    <n v="7.56"/>
    <s v="09/08/2023"/>
    <x v="3"/>
    <x v="8"/>
    <x v="11"/>
    <x v="0"/>
    <x v="0"/>
    <x v="0"/>
    <x v="0"/>
  </r>
  <r>
    <x v="0"/>
    <x v="3"/>
    <x v="0"/>
    <x v="0"/>
    <s v="CAPS ÁLCOOL E DROGAS II GUAIANASES"/>
    <x v="0"/>
    <x v="7"/>
    <x v="8"/>
    <s v="02.03.01"/>
    <x v="21"/>
    <x v="1"/>
    <s v="SUPRIMENTO DE INFORMÁTICA"/>
    <x v="5810"/>
    <n v="7.56"/>
    <s v="09/08/2023"/>
    <x v="3"/>
    <x v="8"/>
    <x v="17"/>
    <x v="0"/>
    <x v="0"/>
    <x v="0"/>
    <x v="0"/>
  </r>
  <r>
    <x v="0"/>
    <x v="1"/>
    <x v="0"/>
    <x v="0"/>
    <s v="CAPS INFANTO JUVENIL II CIDADE LIDER"/>
    <x v="0"/>
    <x v="7"/>
    <x v="8"/>
    <s v="02.03.01"/>
    <x v="21"/>
    <x v="1"/>
    <s v="SUPRIMENTO DE INFORMÁTICA"/>
    <x v="5810"/>
    <n v="7.56"/>
    <s v="09/08/2023"/>
    <x v="3"/>
    <x v="8"/>
    <x v="2"/>
    <x v="0"/>
    <x v="0"/>
    <x v="0"/>
    <x v="0"/>
  </r>
  <r>
    <x v="0"/>
    <x v="3"/>
    <x v="0"/>
    <x v="0"/>
    <s v="CAPS INFANTO-JUVENIL II GUAIANASES"/>
    <x v="0"/>
    <x v="7"/>
    <x v="8"/>
    <s v="02.03.01"/>
    <x v="21"/>
    <x v="1"/>
    <s v="SUPRIMENTO DE INFORMÁTICA"/>
    <x v="5810"/>
    <n v="7.56"/>
    <s v="09/08/2023"/>
    <x v="3"/>
    <x v="8"/>
    <x v="2"/>
    <x v="0"/>
    <x v="0"/>
    <x v="0"/>
    <x v="0"/>
  </r>
  <r>
    <x v="0"/>
    <x v="1"/>
    <x v="0"/>
    <x v="0"/>
    <s v="CAPS INFANTOJUVENIL II ITAQUERA"/>
    <x v="0"/>
    <x v="7"/>
    <x v="8"/>
    <s v="02.03.01"/>
    <x v="21"/>
    <x v="1"/>
    <s v="SUPRIMENTO DE INFORMÁTICA"/>
    <x v="5810"/>
    <n v="7.56"/>
    <s v="09/08/2023"/>
    <x v="3"/>
    <x v="8"/>
    <x v="2"/>
    <x v="0"/>
    <x v="0"/>
    <x v="0"/>
    <x v="0"/>
  </r>
  <r>
    <x v="0"/>
    <x v="2"/>
    <x v="0"/>
    <x v="0"/>
    <s v="CEO/CER CIDADE TIRADENTES"/>
    <x v="0"/>
    <x v="7"/>
    <x v="8"/>
    <s v="02.03.01"/>
    <x v="21"/>
    <x v="1"/>
    <s v="SUPRIMENTO DE INFORMÁTICA"/>
    <x v="5810"/>
    <n v="7.56"/>
    <s v="09/08/2023"/>
    <x v="3"/>
    <x v="8"/>
    <x v="8"/>
    <x v="0"/>
    <x v="0"/>
    <x v="0"/>
    <x v="0"/>
  </r>
  <r>
    <x v="0"/>
    <x v="2"/>
    <x v="0"/>
    <x v="0"/>
    <s v="PA GLÓRIA RODRIGUES SANTOS BONFIM"/>
    <x v="0"/>
    <x v="7"/>
    <x v="8"/>
    <s v="02.03.01"/>
    <x v="21"/>
    <x v="1"/>
    <s v="SUPRIMENTO DE INFORMÁTICA"/>
    <x v="5810"/>
    <n v="7.56"/>
    <s v="09/08/2023"/>
    <x v="3"/>
    <x v="8"/>
    <x v="9"/>
    <x v="0"/>
    <x v="0"/>
    <x v="0"/>
    <x v="0"/>
  </r>
  <r>
    <x v="0"/>
    <x v="2"/>
    <x v="0"/>
    <x v="0"/>
    <s v="UBS BARRO BRANCO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UBS CARLOS GENTILE DE MELO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UBS CASTRO ALVES 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UBS CIDADE TIRADENTES I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2"/>
    <x v="0"/>
    <x v="0"/>
    <s v="UBS DOM ANGELICO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UBS FERROVIÁRIOS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GLEBA DO PÊSSEGO - VICENTE FIUZA DA COSTA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UBS GRÁFICOS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3"/>
    <x v="0"/>
    <x v="0"/>
    <s v="UBS GUAIANASES I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3"/>
    <x v="0"/>
    <x v="0"/>
    <s v="UBS GUAIANASES II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2"/>
    <x v="0"/>
    <x v="0"/>
    <s v="UBS INÁCIO MONTEIRO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3"/>
    <x v="0"/>
    <x v="0"/>
    <s v="UBS J ETELVINA 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3"/>
    <x v="0"/>
    <x v="0"/>
    <s v="UBS JARDIM AURORA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3"/>
    <x v="0"/>
    <x v="0"/>
    <s v="UBS JARDIM BANDEIRANTES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JARDIM COPA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3"/>
    <x v="0"/>
    <x v="0"/>
    <s v="UBS JARDIM FANGANIELLO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JARDIM HELIAN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JARDIM NOSSA SENHORA DO CARMO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3"/>
    <x v="0"/>
    <x v="0"/>
    <s v="UBS JARDIM ROBRU - GUAIANASES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1"/>
    <x v="0"/>
    <x v="0"/>
    <s v="UBS JARDIM SANTA MARIA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JARDIM SANTA TEREZINHA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3"/>
    <x v="0"/>
    <x v="0"/>
    <s v="UBS JARDIM SOARES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UBS JARDIM VITÓRIA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JOSE BONIFACIO II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2"/>
    <x v="0"/>
    <x v="0"/>
    <s v="UBS NASCER DO SOL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3"/>
    <x v="0"/>
    <x v="0"/>
    <s v="UBS PREFEITO CELSO AUGUSTO DANIEL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UBS PREFEITO PRESTES MAIA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3"/>
    <x v="0"/>
    <x v="0"/>
    <s v="UBS PRIMEIRO DE OUTUBRO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2"/>
    <x v="0"/>
    <x v="0"/>
    <s v="UBS PROFETA JEREMIAS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3"/>
    <x v="0"/>
    <x v="0"/>
    <s v="UBS SANTA LUZIA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SANTO ESTEVÃO - CARMOSINA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URSI CONJUNTO AE CARVALHO"/>
    <x v="0"/>
    <x v="7"/>
    <x v="8"/>
    <s v="02.03.01"/>
    <x v="21"/>
    <x v="1"/>
    <s v="SUPRIMENTO DE INFORMÁTICA"/>
    <x v="5810"/>
    <n v="7.56"/>
    <s v="09/08/2023"/>
    <x v="3"/>
    <x v="8"/>
    <x v="18"/>
    <x v="0"/>
    <x v="0"/>
    <x v="0"/>
    <x v="0"/>
  </r>
  <r>
    <x v="0"/>
    <x v="3"/>
    <x v="0"/>
    <x v="0"/>
    <s v="UBS VILA CHABILÂNDIA"/>
    <x v="0"/>
    <x v="7"/>
    <x v="8"/>
    <s v="02.03.01"/>
    <x v="21"/>
    <x v="1"/>
    <s v="SUPRIMENTO DE INFORMÁTICA"/>
    <x v="5810"/>
    <n v="7.56"/>
    <s v="09/08/2023"/>
    <x v="3"/>
    <x v="8"/>
    <x v="3"/>
    <x v="0"/>
    <x v="0"/>
    <x v="0"/>
    <x v="0"/>
  </r>
  <r>
    <x v="0"/>
    <x v="3"/>
    <x v="0"/>
    <x v="0"/>
    <s v="UBS VILA COSMOPOLITA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VILA RAMOS - DR. LUIZ AUGUSTO DE CAMPOS"/>
    <x v="0"/>
    <x v="7"/>
    <x v="8"/>
    <s v="02.03.01"/>
    <x v="21"/>
    <x v="1"/>
    <s v="SUPRIMENTO DE INFORMÁTICA"/>
    <x v="5810"/>
    <n v="7.56"/>
    <s v="09/08/2023"/>
    <x v="3"/>
    <x v="8"/>
    <x v="4"/>
    <x v="0"/>
    <x v="0"/>
    <x v="0"/>
    <x v="0"/>
  </r>
  <r>
    <x v="0"/>
    <x v="1"/>
    <x v="0"/>
    <x v="0"/>
    <s v="UBS VILA SANTANA"/>
    <x v="0"/>
    <x v="7"/>
    <x v="8"/>
    <s v="02.03.01"/>
    <x v="21"/>
    <x v="1"/>
    <s v="SUPRIMENTO DE INFORMÁTICA"/>
    <x v="5810"/>
    <n v="7.56"/>
    <s v="09/08/2023"/>
    <x v="3"/>
    <x v="8"/>
    <x v="7"/>
    <x v="0"/>
    <x v="0"/>
    <x v="0"/>
    <x v="0"/>
  </r>
  <r>
    <x v="0"/>
    <x v="2"/>
    <x v="0"/>
    <x v="0"/>
    <s v="UPA CIDADE TIRADENTES"/>
    <x v="0"/>
    <x v="7"/>
    <x v="8"/>
    <s v="02.03.01"/>
    <x v="21"/>
    <x v="1"/>
    <s v="SUPRIMENTO DE INFORMÁTICA"/>
    <x v="5810"/>
    <n v="7.56"/>
    <s v="09/08/2023"/>
    <x v="3"/>
    <x v="8"/>
    <x v="1"/>
    <x v="0"/>
    <x v="0"/>
    <x v="0"/>
    <x v="0"/>
  </r>
  <r>
    <x v="0"/>
    <x v="1"/>
    <x v="0"/>
    <x v="0"/>
    <s v="UPA III ITAQUERA - 26 DE AGOSTO"/>
    <x v="0"/>
    <x v="7"/>
    <x v="8"/>
    <s v="02.03.01"/>
    <x v="21"/>
    <x v="1"/>
    <s v="SUPRIMENTO DE INFORMÁTICA"/>
    <x v="5810"/>
    <n v="7.56"/>
    <s v="09/08/2023"/>
    <x v="3"/>
    <x v="8"/>
    <x v="1"/>
    <x v="0"/>
    <x v="0"/>
    <x v="0"/>
    <x v="0"/>
  </r>
  <r>
    <x v="0"/>
    <x v="3"/>
    <x v="0"/>
    <x v="0"/>
    <s v="UPA JULIO TUPY"/>
    <x v="0"/>
    <x v="7"/>
    <x v="8"/>
    <s v="02.03.01"/>
    <x v="21"/>
    <x v="1"/>
    <s v="SUPRIMENTO DE INFORMÁTICA"/>
    <x v="5810"/>
    <n v="7.71"/>
    <s v="09/08/2023"/>
    <x v="3"/>
    <x v="8"/>
    <x v="1"/>
    <x v="0"/>
    <x v="0"/>
    <x v="0"/>
    <x v="0"/>
  </r>
  <r>
    <x v="0"/>
    <x v="1"/>
    <x v="0"/>
    <x v="0"/>
    <s v="AMA ESPECIALIDADES ITAQUERA"/>
    <x v="0"/>
    <x v="8"/>
    <x v="9"/>
    <s v="02.03.02"/>
    <x v="22"/>
    <x v="1"/>
    <s v="MATERIAL DE ESCRITÓRIO"/>
    <x v="5811"/>
    <n v="39.58"/>
    <s v="25/08/2023"/>
    <x v="13"/>
    <x v="10"/>
    <x v="16"/>
    <x v="0"/>
    <x v="0"/>
    <x v="0"/>
    <x v="0"/>
  </r>
  <r>
    <x v="0"/>
    <x v="3"/>
    <x v="0"/>
    <x v="0"/>
    <s v="AMA PRESIDENTE JUSCELINO KUBITSCHEK"/>
    <x v="0"/>
    <x v="8"/>
    <x v="9"/>
    <s v="02.03.02"/>
    <x v="22"/>
    <x v="1"/>
    <s v="MATERIAL DE ESCRITÓRIO"/>
    <x v="5811"/>
    <n v="39.58"/>
    <s v="25/08/2023"/>
    <x v="13"/>
    <x v="10"/>
    <x v="5"/>
    <x v="0"/>
    <x v="0"/>
    <x v="0"/>
    <x v="0"/>
  </r>
  <r>
    <x v="0"/>
    <x v="1"/>
    <x v="0"/>
    <x v="0"/>
    <s v="AMA/UBS INTEGRADA AGUIA DE HAIA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1"/>
    <x v="0"/>
    <x v="0"/>
    <s v="AMA/UBS INTEGRADA CIDADE LIDER I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AMA/UBS INTEGRADA FAZENDA DO CARMO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1"/>
    <x v="0"/>
    <x v="0"/>
    <s v="AMA/UBS INTEGRADA JARDIM BRASILIA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1"/>
    <x v="0"/>
    <x v="0"/>
    <s v="AMA/UBS INTEGRADA JOSE BONIFACIO III - DRA LUCY MAYUMI UDAKIRI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1"/>
    <x v="0"/>
    <x v="0"/>
    <s v="AMA/UBS INTEGRADA PARADA XV DE NOVEMBRO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1"/>
    <x v="0"/>
    <x v="0"/>
    <s v="AMA/UBS INTEGRADA VILA CARMOSINA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1"/>
    <x v="0"/>
    <x v="0"/>
    <s v="AMA/UBS INTEGRADA VILA ITAPEMA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3"/>
    <x v="0"/>
    <x v="0"/>
    <s v="AMB ESPEC JARDIM SÃO CARLOS"/>
    <x v="0"/>
    <x v="8"/>
    <x v="9"/>
    <s v="02.03.02"/>
    <x v="22"/>
    <x v="1"/>
    <s v="MATERIAL DE ESCRITÓRIO"/>
    <x v="5811"/>
    <n v="39.58"/>
    <s v="25/08/2023"/>
    <x v="13"/>
    <x v="10"/>
    <x v="12"/>
    <x v="0"/>
    <x v="0"/>
    <x v="0"/>
    <x v="0"/>
  </r>
  <r>
    <x v="0"/>
    <x v="3"/>
    <x v="0"/>
    <x v="0"/>
    <s v="AMB ESPEC JARDIM SÃO CARLOS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2"/>
    <x v="0"/>
    <x v="0"/>
    <s v="CAPS ADULTO II CIDADE TIRADENTES"/>
    <x v="0"/>
    <x v="8"/>
    <x v="9"/>
    <s v="02.03.02"/>
    <x v="22"/>
    <x v="1"/>
    <s v="MATERIAL DE ESCRITÓRIO"/>
    <x v="5811"/>
    <n v="39.58"/>
    <s v="25/08/2023"/>
    <x v="13"/>
    <x v="10"/>
    <x v="11"/>
    <x v="0"/>
    <x v="0"/>
    <x v="0"/>
    <x v="0"/>
  </r>
  <r>
    <x v="0"/>
    <x v="3"/>
    <x v="0"/>
    <x v="0"/>
    <s v="CAPS ADULTO II GUAIANASES - ARTHUR BISPO DO ROSÁRIO"/>
    <x v="0"/>
    <x v="8"/>
    <x v="9"/>
    <s v="02.03.02"/>
    <x v="22"/>
    <x v="1"/>
    <s v="MATERIAL DE ESCRITÓRIO"/>
    <x v="5811"/>
    <n v="39.58"/>
    <s v="25/08/2023"/>
    <x v="13"/>
    <x v="10"/>
    <x v="11"/>
    <x v="0"/>
    <x v="0"/>
    <x v="0"/>
    <x v="0"/>
  </r>
  <r>
    <x v="0"/>
    <x v="1"/>
    <x v="0"/>
    <x v="0"/>
    <s v="CAPS ADULTO II ITAQUERA"/>
    <x v="0"/>
    <x v="8"/>
    <x v="9"/>
    <s v="02.03.02"/>
    <x v="22"/>
    <x v="1"/>
    <s v="MATERIAL DE ESCRITÓRIO"/>
    <x v="5811"/>
    <n v="39.58"/>
    <s v="25/08/2023"/>
    <x v="13"/>
    <x v="10"/>
    <x v="11"/>
    <x v="0"/>
    <x v="0"/>
    <x v="0"/>
    <x v="0"/>
  </r>
  <r>
    <x v="0"/>
    <x v="3"/>
    <x v="0"/>
    <x v="0"/>
    <s v="CAPS ÁLCOOL E DROGAS II GUAIANASES"/>
    <x v="0"/>
    <x v="8"/>
    <x v="9"/>
    <s v="02.03.02"/>
    <x v="22"/>
    <x v="1"/>
    <s v="MATERIAL DE ESCRITÓRIO"/>
    <x v="5811"/>
    <n v="39.58"/>
    <s v="25/08/2023"/>
    <x v="13"/>
    <x v="10"/>
    <x v="17"/>
    <x v="0"/>
    <x v="0"/>
    <x v="0"/>
    <x v="0"/>
  </r>
  <r>
    <x v="0"/>
    <x v="1"/>
    <x v="0"/>
    <x v="0"/>
    <s v="CAPS INFANTO JUVENIL II CIDADE LIDER"/>
    <x v="0"/>
    <x v="8"/>
    <x v="9"/>
    <s v="02.03.02"/>
    <x v="22"/>
    <x v="1"/>
    <s v="MATERIAL DE ESCRITÓRIO"/>
    <x v="5811"/>
    <n v="39.58"/>
    <s v="25/08/2023"/>
    <x v="13"/>
    <x v="10"/>
    <x v="2"/>
    <x v="0"/>
    <x v="0"/>
    <x v="0"/>
    <x v="0"/>
  </r>
  <r>
    <x v="0"/>
    <x v="3"/>
    <x v="0"/>
    <x v="0"/>
    <s v="CAPS INFANTO-JUVENIL II GUAIANASES"/>
    <x v="0"/>
    <x v="8"/>
    <x v="9"/>
    <s v="02.03.02"/>
    <x v="22"/>
    <x v="1"/>
    <s v="MATERIAL DE ESCRITÓRIO"/>
    <x v="5811"/>
    <n v="39.58"/>
    <s v="25/08/2023"/>
    <x v="13"/>
    <x v="10"/>
    <x v="2"/>
    <x v="0"/>
    <x v="0"/>
    <x v="0"/>
    <x v="0"/>
  </r>
  <r>
    <x v="0"/>
    <x v="1"/>
    <x v="0"/>
    <x v="0"/>
    <s v="CAPS INFANTOJUVENIL II ITAQUERA"/>
    <x v="0"/>
    <x v="8"/>
    <x v="9"/>
    <s v="02.03.02"/>
    <x v="22"/>
    <x v="1"/>
    <s v="MATERIAL DE ESCRITÓRIO"/>
    <x v="5811"/>
    <n v="39.58"/>
    <s v="25/08/2023"/>
    <x v="13"/>
    <x v="10"/>
    <x v="2"/>
    <x v="0"/>
    <x v="0"/>
    <x v="0"/>
    <x v="0"/>
  </r>
  <r>
    <x v="0"/>
    <x v="2"/>
    <x v="0"/>
    <x v="0"/>
    <s v="CEO/CER CIDADE TIRADENTES"/>
    <x v="0"/>
    <x v="8"/>
    <x v="9"/>
    <s v="02.03.02"/>
    <x v="22"/>
    <x v="1"/>
    <s v="MATERIAL DE ESCRITÓRIO"/>
    <x v="5811"/>
    <n v="39.58"/>
    <s v="25/08/2023"/>
    <x v="13"/>
    <x v="10"/>
    <x v="8"/>
    <x v="0"/>
    <x v="0"/>
    <x v="0"/>
    <x v="0"/>
  </r>
  <r>
    <x v="0"/>
    <x v="2"/>
    <x v="0"/>
    <x v="0"/>
    <s v="PA GLÓRIA RODRIGUES SANTOS BONFIM"/>
    <x v="0"/>
    <x v="8"/>
    <x v="9"/>
    <s v="02.03.02"/>
    <x v="22"/>
    <x v="1"/>
    <s v="MATERIAL DE ESCRITÓRIO"/>
    <x v="5811"/>
    <n v="39.58"/>
    <s v="25/08/2023"/>
    <x v="13"/>
    <x v="10"/>
    <x v="9"/>
    <x v="0"/>
    <x v="0"/>
    <x v="0"/>
    <x v="0"/>
  </r>
  <r>
    <x v="0"/>
    <x v="2"/>
    <x v="0"/>
    <x v="0"/>
    <s v="UBS BARRO BRANCO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UBS CARLOS GENTILE DE MELO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UBS CASTRO ALVES 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UBS CIDADE TIRADENTES I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2"/>
    <x v="0"/>
    <x v="0"/>
    <s v="UBS DOM ANGELICO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UBS FERROVIÁRIOS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GLEBA DO PÊSSEGO - VICENTE FIUZA DA COSTA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UBS GRÁFICOS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3"/>
    <x v="0"/>
    <x v="0"/>
    <s v="UBS GUAIANASES I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3"/>
    <x v="0"/>
    <x v="0"/>
    <s v="UBS GUAIANASES II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2"/>
    <x v="0"/>
    <x v="0"/>
    <s v="UBS INÁCIO MONTEIRO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3"/>
    <x v="0"/>
    <x v="0"/>
    <s v="UBS J ETELVINA 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3"/>
    <x v="0"/>
    <x v="0"/>
    <s v="UBS JARDIM AURORA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3"/>
    <x v="0"/>
    <x v="0"/>
    <s v="UBS JARDIM BANDEIRANTES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JARDIM COPA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3"/>
    <x v="0"/>
    <x v="0"/>
    <s v="UBS JARDIM FANGANIELLO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JARDIM HELIAN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JARDIM NOSSA SENHORA DO CARMO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3"/>
    <x v="0"/>
    <x v="0"/>
    <s v="UBS JARDIM ROBRU - GUAIANASES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1"/>
    <x v="0"/>
    <x v="0"/>
    <s v="UBS JARDIM SANTA MARIA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JARDIM SANTA TEREZINHA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3"/>
    <x v="0"/>
    <x v="0"/>
    <s v="UBS JARDIM SOARES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UBS JARDIM VITÓRIA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JOSE BONIFACIO II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2"/>
    <x v="0"/>
    <x v="0"/>
    <s v="UBS NASCER DO SOL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3"/>
    <x v="0"/>
    <x v="0"/>
    <s v="UBS PREFEITO CELSO AUGUSTO DANIEL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UBS PREFEITO PRESTES MAIA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3"/>
    <x v="0"/>
    <x v="0"/>
    <s v="UBS PRIMEIRO DE OUTUBRO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2"/>
    <x v="0"/>
    <x v="0"/>
    <s v="UBS PROFETA JEREMIAS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3"/>
    <x v="0"/>
    <x v="0"/>
    <s v="UBS SANTA LUZIA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SANTO ESTEVÃO - CARMOSINA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URSI CONJUNTO AE CARVALHO"/>
    <x v="0"/>
    <x v="8"/>
    <x v="9"/>
    <s v="02.03.02"/>
    <x v="22"/>
    <x v="1"/>
    <s v="MATERIAL DE ESCRITÓRIO"/>
    <x v="5811"/>
    <n v="39.58"/>
    <s v="25/08/2023"/>
    <x v="13"/>
    <x v="10"/>
    <x v="18"/>
    <x v="0"/>
    <x v="0"/>
    <x v="0"/>
    <x v="0"/>
  </r>
  <r>
    <x v="0"/>
    <x v="3"/>
    <x v="0"/>
    <x v="0"/>
    <s v="UBS VILA CHABILÂNDIA"/>
    <x v="0"/>
    <x v="8"/>
    <x v="9"/>
    <s v="02.03.02"/>
    <x v="22"/>
    <x v="1"/>
    <s v="MATERIAL DE ESCRITÓRIO"/>
    <x v="5811"/>
    <n v="39.58"/>
    <s v="25/08/2023"/>
    <x v="13"/>
    <x v="10"/>
    <x v="3"/>
    <x v="0"/>
    <x v="0"/>
    <x v="0"/>
    <x v="0"/>
  </r>
  <r>
    <x v="0"/>
    <x v="3"/>
    <x v="0"/>
    <x v="0"/>
    <s v="UBS VILA COSMOPOLITA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VILA RAMOS - DR. LUIZ AUGUSTO DE CAMPOS"/>
    <x v="0"/>
    <x v="8"/>
    <x v="9"/>
    <s v="02.03.02"/>
    <x v="22"/>
    <x v="1"/>
    <s v="MATERIAL DE ESCRITÓRIO"/>
    <x v="5811"/>
    <n v="39.58"/>
    <s v="25/08/2023"/>
    <x v="13"/>
    <x v="10"/>
    <x v="4"/>
    <x v="0"/>
    <x v="0"/>
    <x v="0"/>
    <x v="0"/>
  </r>
  <r>
    <x v="0"/>
    <x v="1"/>
    <x v="0"/>
    <x v="0"/>
    <s v="UBS VILA SANTANA"/>
    <x v="0"/>
    <x v="8"/>
    <x v="9"/>
    <s v="02.03.02"/>
    <x v="22"/>
    <x v="1"/>
    <s v="MATERIAL DE ESCRITÓRIO"/>
    <x v="5811"/>
    <n v="39.58"/>
    <s v="25/08/2023"/>
    <x v="13"/>
    <x v="10"/>
    <x v="7"/>
    <x v="0"/>
    <x v="0"/>
    <x v="0"/>
    <x v="0"/>
  </r>
  <r>
    <x v="0"/>
    <x v="2"/>
    <x v="0"/>
    <x v="0"/>
    <s v="UPA CIDADE TIRADENTES"/>
    <x v="0"/>
    <x v="8"/>
    <x v="9"/>
    <s v="02.03.02"/>
    <x v="22"/>
    <x v="1"/>
    <s v="MATERIAL DE ESCRITÓRIO"/>
    <x v="5811"/>
    <n v="39.58"/>
    <s v="25/08/2023"/>
    <x v="13"/>
    <x v="10"/>
    <x v="1"/>
    <x v="0"/>
    <x v="0"/>
    <x v="0"/>
    <x v="0"/>
  </r>
  <r>
    <x v="0"/>
    <x v="1"/>
    <x v="0"/>
    <x v="0"/>
    <s v="UPA III ITAQUERA - 26 DE AGOSTO"/>
    <x v="0"/>
    <x v="8"/>
    <x v="9"/>
    <s v="02.03.02"/>
    <x v="22"/>
    <x v="1"/>
    <s v="MATERIAL DE ESCRITÓRIO"/>
    <x v="5811"/>
    <n v="39.58"/>
    <s v="25/08/2023"/>
    <x v="13"/>
    <x v="10"/>
    <x v="1"/>
    <x v="0"/>
    <x v="0"/>
    <x v="0"/>
    <x v="0"/>
  </r>
  <r>
    <x v="0"/>
    <x v="3"/>
    <x v="0"/>
    <x v="0"/>
    <s v="UPA JULIO TUPY"/>
    <x v="0"/>
    <x v="8"/>
    <x v="9"/>
    <s v="02.03.02"/>
    <x v="22"/>
    <x v="1"/>
    <s v="MATERIAL DE ESCRITÓRIO"/>
    <x v="5811"/>
    <n v="39.78"/>
    <s v="25/08/2023"/>
    <x v="13"/>
    <x v="10"/>
    <x v="1"/>
    <x v="0"/>
    <x v="0"/>
    <x v="0"/>
    <x v="0"/>
  </r>
  <r>
    <x v="0"/>
    <x v="1"/>
    <x v="0"/>
    <x v="0"/>
    <s v="AMA ESPECIALIDADES ITAQUERA"/>
    <x v="0"/>
    <x v="9"/>
    <x v="10"/>
    <s v="02.03.02"/>
    <x v="22"/>
    <x v="1"/>
    <s v="MATERIAL DE ESCRITÓRIO"/>
    <x v="5812"/>
    <n v="120"/>
    <s v="25/08/2023"/>
    <x v="13"/>
    <x v="14"/>
    <x v="16"/>
    <x v="0"/>
    <x v="0"/>
    <x v="0"/>
    <x v="0"/>
  </r>
  <r>
    <x v="0"/>
    <x v="3"/>
    <x v="0"/>
    <x v="0"/>
    <s v="AMA PRESIDENTE JUSCELINO KUBITSCHEK"/>
    <x v="0"/>
    <x v="9"/>
    <x v="10"/>
    <s v="02.03.02"/>
    <x v="22"/>
    <x v="1"/>
    <s v="MATERIAL DE ESCRITÓRIO"/>
    <x v="5812"/>
    <n v="120"/>
    <s v="25/08/2023"/>
    <x v="13"/>
    <x v="14"/>
    <x v="5"/>
    <x v="0"/>
    <x v="0"/>
    <x v="0"/>
    <x v="0"/>
  </r>
  <r>
    <x v="0"/>
    <x v="1"/>
    <x v="0"/>
    <x v="0"/>
    <s v="AMA/UBS INTEGRADA AGUIA DE HAIA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1"/>
    <x v="0"/>
    <x v="0"/>
    <s v="AMA/UBS INTEGRADA CIDADE LIDER I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AMA/UBS INTEGRADA FAZENDA DO CARMO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1"/>
    <x v="0"/>
    <x v="0"/>
    <s v="AMA/UBS INTEGRADA JARDIM BRASILIA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1"/>
    <x v="0"/>
    <x v="0"/>
    <s v="AMA/UBS INTEGRADA JOSE BONIFACIO III - DRA LUCY MAYUMI UDAKIRI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1"/>
    <x v="0"/>
    <x v="0"/>
    <s v="AMA/UBS INTEGRADA PARADA XV DE NOVEMBRO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1"/>
    <x v="0"/>
    <x v="0"/>
    <s v="AMA/UBS INTEGRADA VILA CARMOSINA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1"/>
    <x v="0"/>
    <x v="0"/>
    <s v="AMA/UBS INTEGRADA VILA ITAPEMA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3"/>
    <x v="0"/>
    <x v="0"/>
    <s v="AMB ESPEC JARDIM SÃO CARLOS"/>
    <x v="0"/>
    <x v="9"/>
    <x v="10"/>
    <s v="02.03.02"/>
    <x v="22"/>
    <x v="1"/>
    <s v="MATERIAL DE ESCRITÓRIO"/>
    <x v="5812"/>
    <n v="120"/>
    <s v="25/08/2023"/>
    <x v="13"/>
    <x v="14"/>
    <x v="12"/>
    <x v="0"/>
    <x v="0"/>
    <x v="0"/>
    <x v="0"/>
  </r>
  <r>
    <x v="0"/>
    <x v="3"/>
    <x v="0"/>
    <x v="0"/>
    <s v="AMB ESPEC JARDIM SÃO CARLOS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2"/>
    <x v="0"/>
    <x v="0"/>
    <s v="CAPS ADULTO II CIDADE TIRADENTES"/>
    <x v="0"/>
    <x v="9"/>
    <x v="10"/>
    <s v="02.03.02"/>
    <x v="22"/>
    <x v="1"/>
    <s v="MATERIAL DE ESCRITÓRIO"/>
    <x v="5812"/>
    <n v="120"/>
    <s v="25/08/2023"/>
    <x v="13"/>
    <x v="14"/>
    <x v="11"/>
    <x v="0"/>
    <x v="0"/>
    <x v="0"/>
    <x v="0"/>
  </r>
  <r>
    <x v="0"/>
    <x v="3"/>
    <x v="0"/>
    <x v="0"/>
    <s v="CAPS ADULTO II GUAIANASES - ARTHUR BISPO DO ROSÁRIO"/>
    <x v="0"/>
    <x v="9"/>
    <x v="10"/>
    <s v="02.03.02"/>
    <x v="22"/>
    <x v="1"/>
    <s v="MATERIAL DE ESCRITÓRIO"/>
    <x v="5812"/>
    <n v="120"/>
    <s v="25/08/2023"/>
    <x v="13"/>
    <x v="14"/>
    <x v="11"/>
    <x v="0"/>
    <x v="0"/>
    <x v="0"/>
    <x v="0"/>
  </r>
  <r>
    <x v="0"/>
    <x v="1"/>
    <x v="0"/>
    <x v="0"/>
    <s v="CAPS ADULTO II ITAQUERA"/>
    <x v="0"/>
    <x v="9"/>
    <x v="10"/>
    <s v="02.03.02"/>
    <x v="22"/>
    <x v="1"/>
    <s v="MATERIAL DE ESCRITÓRIO"/>
    <x v="5812"/>
    <n v="120"/>
    <s v="25/08/2023"/>
    <x v="13"/>
    <x v="14"/>
    <x v="11"/>
    <x v="0"/>
    <x v="0"/>
    <x v="0"/>
    <x v="0"/>
  </r>
  <r>
    <x v="0"/>
    <x v="3"/>
    <x v="0"/>
    <x v="0"/>
    <s v="CAPS ÁLCOOL E DROGAS II GUAIANASES"/>
    <x v="0"/>
    <x v="9"/>
    <x v="10"/>
    <s v="02.03.02"/>
    <x v="22"/>
    <x v="1"/>
    <s v="MATERIAL DE ESCRITÓRIO"/>
    <x v="5812"/>
    <n v="120"/>
    <s v="25/08/2023"/>
    <x v="13"/>
    <x v="14"/>
    <x v="17"/>
    <x v="0"/>
    <x v="0"/>
    <x v="0"/>
    <x v="0"/>
  </r>
  <r>
    <x v="0"/>
    <x v="1"/>
    <x v="0"/>
    <x v="0"/>
    <s v="CAPS INFANTO JUVENIL II CIDADE LIDER"/>
    <x v="0"/>
    <x v="9"/>
    <x v="10"/>
    <s v="02.03.02"/>
    <x v="22"/>
    <x v="1"/>
    <s v="MATERIAL DE ESCRITÓRIO"/>
    <x v="5812"/>
    <n v="120"/>
    <s v="25/08/2023"/>
    <x v="13"/>
    <x v="14"/>
    <x v="2"/>
    <x v="0"/>
    <x v="0"/>
    <x v="0"/>
    <x v="0"/>
  </r>
  <r>
    <x v="0"/>
    <x v="3"/>
    <x v="0"/>
    <x v="0"/>
    <s v="CAPS INFANTO-JUVENIL II GUAIANASES"/>
    <x v="0"/>
    <x v="9"/>
    <x v="10"/>
    <s v="02.03.02"/>
    <x v="22"/>
    <x v="1"/>
    <s v="MATERIAL DE ESCRITÓRIO"/>
    <x v="5812"/>
    <n v="120"/>
    <s v="25/08/2023"/>
    <x v="13"/>
    <x v="14"/>
    <x v="2"/>
    <x v="0"/>
    <x v="0"/>
    <x v="0"/>
    <x v="0"/>
  </r>
  <r>
    <x v="0"/>
    <x v="1"/>
    <x v="0"/>
    <x v="0"/>
    <s v="CAPS INFANTOJUVENIL II ITAQUERA"/>
    <x v="0"/>
    <x v="9"/>
    <x v="10"/>
    <s v="02.03.02"/>
    <x v="22"/>
    <x v="1"/>
    <s v="MATERIAL DE ESCRITÓRIO"/>
    <x v="5812"/>
    <n v="120"/>
    <s v="25/08/2023"/>
    <x v="13"/>
    <x v="14"/>
    <x v="2"/>
    <x v="0"/>
    <x v="0"/>
    <x v="0"/>
    <x v="0"/>
  </r>
  <r>
    <x v="0"/>
    <x v="2"/>
    <x v="0"/>
    <x v="0"/>
    <s v="CEO/CER CIDADE TIRADENTES"/>
    <x v="0"/>
    <x v="9"/>
    <x v="10"/>
    <s v="02.03.02"/>
    <x v="22"/>
    <x v="1"/>
    <s v="MATERIAL DE ESCRITÓRIO"/>
    <x v="5812"/>
    <n v="120"/>
    <s v="25/08/2023"/>
    <x v="13"/>
    <x v="14"/>
    <x v="8"/>
    <x v="0"/>
    <x v="0"/>
    <x v="0"/>
    <x v="0"/>
  </r>
  <r>
    <x v="0"/>
    <x v="2"/>
    <x v="0"/>
    <x v="0"/>
    <s v="PA GLÓRIA RODRIGUES SANTOS BONFIM"/>
    <x v="0"/>
    <x v="9"/>
    <x v="10"/>
    <s v="02.03.02"/>
    <x v="22"/>
    <x v="1"/>
    <s v="MATERIAL DE ESCRITÓRIO"/>
    <x v="5812"/>
    <n v="120"/>
    <s v="25/08/2023"/>
    <x v="13"/>
    <x v="14"/>
    <x v="9"/>
    <x v="0"/>
    <x v="0"/>
    <x v="0"/>
    <x v="0"/>
  </r>
  <r>
    <x v="0"/>
    <x v="2"/>
    <x v="0"/>
    <x v="0"/>
    <s v="UBS BARRO BRANCO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UBS CARLOS GENTILE DE MELO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UBS CASTRO ALVES 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UBS CIDADE TIRADENTES I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2"/>
    <x v="0"/>
    <x v="0"/>
    <s v="UBS DOM ANGELICO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UBS FERROVIÁRIOS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GLEBA DO PÊSSEGO - VICENTE FIUZA DA COSTA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UBS GRÁFICOS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3"/>
    <x v="0"/>
    <x v="0"/>
    <s v="UBS GUAIANASES I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3"/>
    <x v="0"/>
    <x v="0"/>
    <s v="UBS GUAIANASES II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2"/>
    <x v="0"/>
    <x v="0"/>
    <s v="UBS INÁCIO MONTEIRO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3"/>
    <x v="0"/>
    <x v="0"/>
    <s v="UBS J ETELVINA 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3"/>
    <x v="0"/>
    <x v="0"/>
    <s v="UBS JARDIM AURORA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3"/>
    <x v="0"/>
    <x v="0"/>
    <s v="UBS JARDIM BANDEIRANTES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JARDIM COPA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3"/>
    <x v="0"/>
    <x v="0"/>
    <s v="UBS JARDIM FANGANIELLO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JARDIM HELIAN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JARDIM NOSSA SENHORA DO CARMO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3"/>
    <x v="0"/>
    <x v="0"/>
    <s v="UBS JARDIM ROBRU - GUAIANASES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1"/>
    <x v="0"/>
    <x v="0"/>
    <s v="UBS JARDIM SANTA MARIA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JARDIM SANTA TEREZINHA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3"/>
    <x v="0"/>
    <x v="0"/>
    <s v="UBS JARDIM SOARES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UBS JARDIM VITÓRIA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JOSE BONIFACIO II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2"/>
    <x v="0"/>
    <x v="0"/>
    <s v="UBS NASCER DO SOL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3"/>
    <x v="0"/>
    <x v="0"/>
    <s v="UBS PREFEITO CELSO AUGUSTO DANIEL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UBS PREFEITO PRESTES MAIA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3"/>
    <x v="0"/>
    <x v="0"/>
    <s v="UBS PRIMEIRO DE OUTUBRO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2"/>
    <x v="0"/>
    <x v="0"/>
    <s v="UBS PROFETA JEREMIAS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3"/>
    <x v="0"/>
    <x v="0"/>
    <s v="UBS SANTA LUZIA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SANTO ESTEVÃO - CARMOSINA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URSI CONJUNTO AE CARVALHO"/>
    <x v="0"/>
    <x v="9"/>
    <x v="10"/>
    <s v="02.03.02"/>
    <x v="22"/>
    <x v="1"/>
    <s v="MATERIAL DE ESCRITÓRIO"/>
    <x v="5812"/>
    <n v="120"/>
    <s v="25/08/2023"/>
    <x v="13"/>
    <x v="14"/>
    <x v="18"/>
    <x v="0"/>
    <x v="0"/>
    <x v="0"/>
    <x v="0"/>
  </r>
  <r>
    <x v="0"/>
    <x v="3"/>
    <x v="0"/>
    <x v="0"/>
    <s v="UBS VILA CHABILÂNDIA"/>
    <x v="0"/>
    <x v="9"/>
    <x v="10"/>
    <s v="02.03.02"/>
    <x v="22"/>
    <x v="1"/>
    <s v="MATERIAL DE ESCRITÓRIO"/>
    <x v="5812"/>
    <n v="120"/>
    <s v="25/08/2023"/>
    <x v="13"/>
    <x v="14"/>
    <x v="3"/>
    <x v="0"/>
    <x v="0"/>
    <x v="0"/>
    <x v="0"/>
  </r>
  <r>
    <x v="0"/>
    <x v="3"/>
    <x v="0"/>
    <x v="0"/>
    <s v="UBS VILA COSMOPOLITA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VILA RAMOS - DR. LUIZ AUGUSTO DE CAMPOS"/>
    <x v="0"/>
    <x v="9"/>
    <x v="10"/>
    <s v="02.03.02"/>
    <x v="22"/>
    <x v="1"/>
    <s v="MATERIAL DE ESCRITÓRIO"/>
    <x v="5812"/>
    <n v="120"/>
    <s v="25/08/2023"/>
    <x v="13"/>
    <x v="14"/>
    <x v="4"/>
    <x v="0"/>
    <x v="0"/>
    <x v="0"/>
    <x v="0"/>
  </r>
  <r>
    <x v="0"/>
    <x v="1"/>
    <x v="0"/>
    <x v="0"/>
    <s v="UBS VILA SANTANA"/>
    <x v="0"/>
    <x v="9"/>
    <x v="10"/>
    <s v="02.03.02"/>
    <x v="22"/>
    <x v="1"/>
    <s v="MATERIAL DE ESCRITÓRIO"/>
    <x v="5812"/>
    <n v="120"/>
    <s v="25/08/2023"/>
    <x v="13"/>
    <x v="14"/>
    <x v="7"/>
    <x v="0"/>
    <x v="0"/>
    <x v="0"/>
    <x v="0"/>
  </r>
  <r>
    <x v="0"/>
    <x v="2"/>
    <x v="0"/>
    <x v="0"/>
    <s v="UPA CIDADE TIRADENTES"/>
    <x v="0"/>
    <x v="9"/>
    <x v="10"/>
    <s v="02.03.02"/>
    <x v="22"/>
    <x v="1"/>
    <s v="MATERIAL DE ESCRITÓRIO"/>
    <x v="5812"/>
    <n v="120"/>
    <s v="25/08/2023"/>
    <x v="13"/>
    <x v="14"/>
    <x v="1"/>
    <x v="0"/>
    <x v="0"/>
    <x v="0"/>
    <x v="0"/>
  </r>
  <r>
    <x v="0"/>
    <x v="1"/>
    <x v="0"/>
    <x v="0"/>
    <s v="UPA III ITAQUERA - 26 DE AGOSTO"/>
    <x v="0"/>
    <x v="9"/>
    <x v="10"/>
    <s v="02.03.02"/>
    <x v="22"/>
    <x v="1"/>
    <s v="MATERIAL DE ESCRITÓRIO"/>
    <x v="5812"/>
    <n v="120"/>
    <s v="25/08/2023"/>
    <x v="13"/>
    <x v="14"/>
    <x v="1"/>
    <x v="0"/>
    <x v="0"/>
    <x v="0"/>
    <x v="0"/>
  </r>
  <r>
    <x v="0"/>
    <x v="3"/>
    <x v="0"/>
    <x v="0"/>
    <s v="UPA JULIO TUPY"/>
    <x v="0"/>
    <x v="9"/>
    <x v="10"/>
    <s v="02.03.02"/>
    <x v="22"/>
    <x v="1"/>
    <s v="MATERIAL DE ESCRITÓRIO"/>
    <x v="5812"/>
    <n v="120"/>
    <s v="25/08/2023"/>
    <x v="13"/>
    <x v="14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"/>
    <x v="11"/>
    <s v="02.03.02"/>
    <x v="22"/>
    <x v="1"/>
    <s v="MATERIAL DE ESCRITÓRIO"/>
    <x v="5813"/>
    <n v="420"/>
    <s v="16/08/2023"/>
    <x v="12"/>
    <x v="13"/>
    <x v="0"/>
    <x v="0"/>
    <x v="0"/>
    <x v="0"/>
    <x v="0"/>
  </r>
  <r>
    <x v="0"/>
    <x v="1"/>
    <x v="0"/>
    <x v="0"/>
    <s v="AMA ESPECIALIDADES ITAQUERA"/>
    <x v="0"/>
    <x v="10"/>
    <x v="11"/>
    <s v="02.03.02"/>
    <x v="22"/>
    <x v="1"/>
    <s v="MATERIAL DE ESCRITÓRIO"/>
    <x v="5814"/>
    <n v="26.66"/>
    <s v="25/08/2023"/>
    <x v="13"/>
    <x v="10"/>
    <x v="16"/>
    <x v="0"/>
    <x v="0"/>
    <x v="0"/>
    <x v="0"/>
  </r>
  <r>
    <x v="0"/>
    <x v="3"/>
    <x v="0"/>
    <x v="0"/>
    <s v="AMA PRESIDENTE JUSCELINO KUBITSCHEK"/>
    <x v="0"/>
    <x v="10"/>
    <x v="11"/>
    <s v="02.03.02"/>
    <x v="22"/>
    <x v="1"/>
    <s v="MATERIAL DE ESCRITÓRIO"/>
    <x v="5814"/>
    <n v="26.66"/>
    <s v="25/08/2023"/>
    <x v="13"/>
    <x v="10"/>
    <x v="5"/>
    <x v="0"/>
    <x v="0"/>
    <x v="0"/>
    <x v="0"/>
  </r>
  <r>
    <x v="0"/>
    <x v="1"/>
    <x v="0"/>
    <x v="0"/>
    <s v="AMA/UBS INTEGRADA AGUIA DE HAIA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1"/>
    <x v="0"/>
    <x v="0"/>
    <s v="AMA/UBS INTEGRADA CIDADE LIDER I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AMA/UBS INTEGRADA FAZENDA DO CARMO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1"/>
    <x v="0"/>
    <x v="0"/>
    <s v="AMA/UBS INTEGRADA JARDIM BRASILIA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1"/>
    <x v="0"/>
    <x v="0"/>
    <s v="AMA/UBS INTEGRADA JOSE BONIFACIO III - DRA LUCY MAYUMI UDAKIRI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1"/>
    <x v="0"/>
    <x v="0"/>
    <s v="AMA/UBS INTEGRADA PARADA XV DE NOVEMBRO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1"/>
    <x v="0"/>
    <x v="0"/>
    <s v="AMA/UBS INTEGRADA VILA CARMOSINA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1"/>
    <x v="0"/>
    <x v="0"/>
    <s v="AMA/UBS INTEGRADA VILA ITAPEMA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3"/>
    <x v="0"/>
    <x v="0"/>
    <s v="AMB ESPEC JARDIM SÃO CARLOS"/>
    <x v="0"/>
    <x v="10"/>
    <x v="11"/>
    <s v="02.03.02"/>
    <x v="22"/>
    <x v="1"/>
    <s v="MATERIAL DE ESCRITÓRIO"/>
    <x v="5814"/>
    <n v="26.66"/>
    <s v="25/08/2023"/>
    <x v="13"/>
    <x v="10"/>
    <x v="12"/>
    <x v="0"/>
    <x v="0"/>
    <x v="0"/>
    <x v="0"/>
  </r>
  <r>
    <x v="0"/>
    <x v="3"/>
    <x v="0"/>
    <x v="0"/>
    <s v="AMB ESPEC JARDIM SÃO CARLOS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2"/>
    <x v="0"/>
    <x v="0"/>
    <s v="CAPS ADULTO II CIDADE TIRADENTES"/>
    <x v="0"/>
    <x v="10"/>
    <x v="11"/>
    <s v="02.03.02"/>
    <x v="22"/>
    <x v="1"/>
    <s v="MATERIAL DE ESCRITÓRIO"/>
    <x v="5814"/>
    <n v="26.66"/>
    <s v="25/08/2023"/>
    <x v="13"/>
    <x v="10"/>
    <x v="11"/>
    <x v="0"/>
    <x v="0"/>
    <x v="0"/>
    <x v="0"/>
  </r>
  <r>
    <x v="0"/>
    <x v="3"/>
    <x v="0"/>
    <x v="0"/>
    <s v="CAPS ADULTO II GUAIANASES - ARTHUR BISPO DO ROSÁRIO"/>
    <x v="0"/>
    <x v="10"/>
    <x v="11"/>
    <s v="02.03.02"/>
    <x v="22"/>
    <x v="1"/>
    <s v="MATERIAL DE ESCRITÓRIO"/>
    <x v="5814"/>
    <n v="26.66"/>
    <s v="25/08/2023"/>
    <x v="13"/>
    <x v="10"/>
    <x v="11"/>
    <x v="0"/>
    <x v="0"/>
    <x v="0"/>
    <x v="0"/>
  </r>
  <r>
    <x v="0"/>
    <x v="1"/>
    <x v="0"/>
    <x v="0"/>
    <s v="CAPS ADULTO II ITAQUERA"/>
    <x v="0"/>
    <x v="10"/>
    <x v="11"/>
    <s v="02.03.02"/>
    <x v="22"/>
    <x v="1"/>
    <s v="MATERIAL DE ESCRITÓRIO"/>
    <x v="5814"/>
    <n v="26.66"/>
    <s v="25/08/2023"/>
    <x v="13"/>
    <x v="10"/>
    <x v="11"/>
    <x v="0"/>
    <x v="0"/>
    <x v="0"/>
    <x v="0"/>
  </r>
  <r>
    <x v="0"/>
    <x v="3"/>
    <x v="0"/>
    <x v="0"/>
    <s v="CAPS ÁLCOOL E DROGAS II GUAIANASES"/>
    <x v="0"/>
    <x v="10"/>
    <x v="11"/>
    <s v="02.03.02"/>
    <x v="22"/>
    <x v="1"/>
    <s v="MATERIAL DE ESCRITÓRIO"/>
    <x v="5814"/>
    <n v="26.66"/>
    <s v="25/08/2023"/>
    <x v="13"/>
    <x v="10"/>
    <x v="17"/>
    <x v="0"/>
    <x v="0"/>
    <x v="0"/>
    <x v="0"/>
  </r>
  <r>
    <x v="0"/>
    <x v="1"/>
    <x v="0"/>
    <x v="0"/>
    <s v="CAPS INFANTO JUVENIL II CIDADE LIDER"/>
    <x v="0"/>
    <x v="10"/>
    <x v="11"/>
    <s v="02.03.02"/>
    <x v="22"/>
    <x v="1"/>
    <s v="MATERIAL DE ESCRITÓRIO"/>
    <x v="5814"/>
    <n v="26.66"/>
    <s v="25/08/2023"/>
    <x v="13"/>
    <x v="10"/>
    <x v="2"/>
    <x v="0"/>
    <x v="0"/>
    <x v="0"/>
    <x v="0"/>
  </r>
  <r>
    <x v="0"/>
    <x v="3"/>
    <x v="0"/>
    <x v="0"/>
    <s v="CAPS INFANTO-JUVENIL II GUAIANASES"/>
    <x v="0"/>
    <x v="10"/>
    <x v="11"/>
    <s v="02.03.02"/>
    <x v="22"/>
    <x v="1"/>
    <s v="MATERIAL DE ESCRITÓRIO"/>
    <x v="5814"/>
    <n v="26.66"/>
    <s v="25/08/2023"/>
    <x v="13"/>
    <x v="10"/>
    <x v="2"/>
    <x v="0"/>
    <x v="0"/>
    <x v="0"/>
    <x v="0"/>
  </r>
  <r>
    <x v="0"/>
    <x v="1"/>
    <x v="0"/>
    <x v="0"/>
    <s v="CAPS INFANTOJUVENIL II ITAQUERA"/>
    <x v="0"/>
    <x v="10"/>
    <x v="11"/>
    <s v="02.03.02"/>
    <x v="22"/>
    <x v="1"/>
    <s v="MATERIAL DE ESCRITÓRIO"/>
    <x v="5814"/>
    <n v="26.66"/>
    <s v="25/08/2023"/>
    <x v="13"/>
    <x v="10"/>
    <x v="2"/>
    <x v="0"/>
    <x v="0"/>
    <x v="0"/>
    <x v="0"/>
  </r>
  <r>
    <x v="0"/>
    <x v="2"/>
    <x v="0"/>
    <x v="0"/>
    <s v="CEO/CER CIDADE TIRADENTES"/>
    <x v="0"/>
    <x v="10"/>
    <x v="11"/>
    <s v="02.03.02"/>
    <x v="22"/>
    <x v="1"/>
    <s v="MATERIAL DE ESCRITÓRIO"/>
    <x v="5814"/>
    <n v="26.66"/>
    <s v="25/08/2023"/>
    <x v="13"/>
    <x v="10"/>
    <x v="8"/>
    <x v="0"/>
    <x v="0"/>
    <x v="0"/>
    <x v="0"/>
  </r>
  <r>
    <x v="0"/>
    <x v="2"/>
    <x v="0"/>
    <x v="0"/>
    <s v="PA GLÓRIA RODRIGUES SANTOS BONFIM"/>
    <x v="0"/>
    <x v="10"/>
    <x v="11"/>
    <s v="02.03.02"/>
    <x v="22"/>
    <x v="1"/>
    <s v="MATERIAL DE ESCRITÓRIO"/>
    <x v="5814"/>
    <n v="26.66"/>
    <s v="25/08/2023"/>
    <x v="13"/>
    <x v="10"/>
    <x v="9"/>
    <x v="0"/>
    <x v="0"/>
    <x v="0"/>
    <x v="0"/>
  </r>
  <r>
    <x v="0"/>
    <x v="2"/>
    <x v="0"/>
    <x v="0"/>
    <s v="UBS BARRO BRANCO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UBS CARLOS GENTILE DE MELO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UBS CASTRO ALVES 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UBS CIDADE TIRADENTES I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2"/>
    <x v="0"/>
    <x v="0"/>
    <s v="UBS DOM ANGELICO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UBS FERROVIÁRIOS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GLEBA DO PÊSSEGO - VICENTE FIUZA DA COSTA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UBS GRÁFICOS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3"/>
    <x v="0"/>
    <x v="0"/>
    <s v="UBS GUAIANASES I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3"/>
    <x v="0"/>
    <x v="0"/>
    <s v="UBS GUAIANASES II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2"/>
    <x v="0"/>
    <x v="0"/>
    <s v="UBS INÁCIO MONTEIRO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3"/>
    <x v="0"/>
    <x v="0"/>
    <s v="UBS J ETELVINA 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3"/>
    <x v="0"/>
    <x v="0"/>
    <s v="UBS JARDIM AURORA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3"/>
    <x v="0"/>
    <x v="0"/>
    <s v="UBS JARDIM BANDEIRANTES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JARDIM COPA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3"/>
    <x v="0"/>
    <x v="0"/>
    <s v="UBS JARDIM FANGANIELLO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JARDIM HELIAN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JARDIM NOSSA SENHORA DO CARMO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3"/>
    <x v="0"/>
    <x v="0"/>
    <s v="UBS JARDIM ROBRU - GUAIANASES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1"/>
    <x v="0"/>
    <x v="0"/>
    <s v="UBS JARDIM SANTA MARIA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JARDIM SANTA TEREZINHA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3"/>
    <x v="0"/>
    <x v="0"/>
    <s v="UBS JARDIM SOARES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UBS JARDIM VITÓRIA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JOSE BONIFACIO II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2"/>
    <x v="0"/>
    <x v="0"/>
    <s v="UBS NASCER DO SOL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3"/>
    <x v="0"/>
    <x v="0"/>
    <s v="UBS PREFEITO CELSO AUGUSTO DANIEL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UBS PREFEITO PRESTES MAIA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3"/>
    <x v="0"/>
    <x v="0"/>
    <s v="UBS PRIMEIRO DE OUTUBRO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2"/>
    <x v="0"/>
    <x v="0"/>
    <s v="UBS PROFETA JEREMIAS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3"/>
    <x v="0"/>
    <x v="0"/>
    <s v="UBS SANTA LUZIA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SANTO ESTEVÃO - CARMOSINA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URSI CONJUNTO AE CARVALHO"/>
    <x v="0"/>
    <x v="10"/>
    <x v="11"/>
    <s v="02.03.02"/>
    <x v="22"/>
    <x v="1"/>
    <s v="MATERIAL DE ESCRITÓRIO"/>
    <x v="5814"/>
    <n v="26.66"/>
    <s v="25/08/2023"/>
    <x v="13"/>
    <x v="10"/>
    <x v="18"/>
    <x v="0"/>
    <x v="0"/>
    <x v="0"/>
    <x v="0"/>
  </r>
  <r>
    <x v="0"/>
    <x v="3"/>
    <x v="0"/>
    <x v="0"/>
    <s v="UBS VILA CHABILÂNDIA"/>
    <x v="0"/>
    <x v="10"/>
    <x v="11"/>
    <s v="02.03.02"/>
    <x v="22"/>
    <x v="1"/>
    <s v="MATERIAL DE ESCRITÓRIO"/>
    <x v="5814"/>
    <n v="26.66"/>
    <s v="25/08/2023"/>
    <x v="13"/>
    <x v="10"/>
    <x v="3"/>
    <x v="0"/>
    <x v="0"/>
    <x v="0"/>
    <x v="0"/>
  </r>
  <r>
    <x v="0"/>
    <x v="3"/>
    <x v="0"/>
    <x v="0"/>
    <s v="UBS VILA COSMOPOLITA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VILA RAMOS - DR. LUIZ AUGUSTO DE CAMPOS"/>
    <x v="0"/>
    <x v="10"/>
    <x v="11"/>
    <s v="02.03.02"/>
    <x v="22"/>
    <x v="1"/>
    <s v="MATERIAL DE ESCRITÓRIO"/>
    <x v="5814"/>
    <n v="26.66"/>
    <s v="25/08/2023"/>
    <x v="13"/>
    <x v="10"/>
    <x v="4"/>
    <x v="0"/>
    <x v="0"/>
    <x v="0"/>
    <x v="0"/>
  </r>
  <r>
    <x v="0"/>
    <x v="1"/>
    <x v="0"/>
    <x v="0"/>
    <s v="UBS VILA SANTANA"/>
    <x v="0"/>
    <x v="10"/>
    <x v="11"/>
    <s v="02.03.02"/>
    <x v="22"/>
    <x v="1"/>
    <s v="MATERIAL DE ESCRITÓRIO"/>
    <x v="5814"/>
    <n v="26.66"/>
    <s v="25/08/2023"/>
    <x v="13"/>
    <x v="10"/>
    <x v="7"/>
    <x v="0"/>
    <x v="0"/>
    <x v="0"/>
    <x v="0"/>
  </r>
  <r>
    <x v="0"/>
    <x v="2"/>
    <x v="0"/>
    <x v="0"/>
    <s v="UPA CIDADE TIRADENTES"/>
    <x v="0"/>
    <x v="10"/>
    <x v="11"/>
    <s v="02.03.02"/>
    <x v="22"/>
    <x v="1"/>
    <s v="MATERIAL DE ESCRITÓRIO"/>
    <x v="5814"/>
    <n v="26.66"/>
    <s v="25/08/2023"/>
    <x v="13"/>
    <x v="10"/>
    <x v="1"/>
    <x v="0"/>
    <x v="0"/>
    <x v="0"/>
    <x v="0"/>
  </r>
  <r>
    <x v="0"/>
    <x v="1"/>
    <x v="0"/>
    <x v="0"/>
    <s v="UPA III ITAQUERA - 26 DE AGOSTO"/>
    <x v="0"/>
    <x v="10"/>
    <x v="11"/>
    <s v="02.03.02"/>
    <x v="22"/>
    <x v="1"/>
    <s v="MATERIAL DE ESCRITÓRIO"/>
    <x v="5814"/>
    <n v="26.66"/>
    <s v="25/08/2023"/>
    <x v="13"/>
    <x v="10"/>
    <x v="1"/>
    <x v="0"/>
    <x v="0"/>
    <x v="0"/>
    <x v="0"/>
  </r>
  <r>
    <x v="0"/>
    <x v="3"/>
    <x v="0"/>
    <x v="0"/>
    <s v="UPA JULIO TUPY"/>
    <x v="0"/>
    <x v="10"/>
    <x v="11"/>
    <s v="02.03.02"/>
    <x v="22"/>
    <x v="1"/>
    <s v="MATERIAL DE ESCRITÓRIO"/>
    <x v="5814"/>
    <n v="26.66"/>
    <s v="25/08/2023"/>
    <x v="13"/>
    <x v="10"/>
    <x v="1"/>
    <x v="0"/>
    <x v="0"/>
    <x v="0"/>
    <x v="0"/>
  </r>
  <r>
    <x v="0"/>
    <x v="1"/>
    <x v="0"/>
    <x v="0"/>
    <s v="AMA ESPECIALIDADES ITAQUERA"/>
    <x v="0"/>
    <x v="10"/>
    <x v="11"/>
    <s v="02.03.02"/>
    <x v="22"/>
    <x v="1"/>
    <s v="MATERIAL DE ESCRITÓRIO"/>
    <x v="5815"/>
    <n v="6.9"/>
    <s v="25/08/2023"/>
    <x v="13"/>
    <x v="10"/>
    <x v="16"/>
    <x v="0"/>
    <x v="0"/>
    <x v="0"/>
    <x v="0"/>
  </r>
  <r>
    <x v="0"/>
    <x v="3"/>
    <x v="0"/>
    <x v="0"/>
    <s v="AMA PRESIDENTE JUSCELINO KUBITSCHEK"/>
    <x v="0"/>
    <x v="10"/>
    <x v="11"/>
    <s v="02.03.02"/>
    <x v="22"/>
    <x v="1"/>
    <s v="MATERIAL DE ESCRITÓRIO"/>
    <x v="5815"/>
    <n v="6.9"/>
    <s v="25/08/2023"/>
    <x v="13"/>
    <x v="10"/>
    <x v="5"/>
    <x v="0"/>
    <x v="0"/>
    <x v="0"/>
    <x v="0"/>
  </r>
  <r>
    <x v="0"/>
    <x v="1"/>
    <x v="0"/>
    <x v="0"/>
    <s v="AMA/UBS INTEGRADA AGUIA DE HAIA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1"/>
    <x v="0"/>
    <x v="0"/>
    <s v="AMA/UBS INTEGRADA CIDADE LIDER I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AMA/UBS INTEGRADA FAZENDA DO CARMO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1"/>
    <x v="0"/>
    <x v="0"/>
    <s v="AMA/UBS INTEGRADA JARDIM BRASILIA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1"/>
    <x v="0"/>
    <x v="0"/>
    <s v="AMA/UBS INTEGRADA JOSE BONIFACIO III - DRA LUCY MAYUMI UDAKIRI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1"/>
    <x v="0"/>
    <x v="0"/>
    <s v="AMA/UBS INTEGRADA PARADA XV DE NOVEMBRO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1"/>
    <x v="0"/>
    <x v="0"/>
    <s v="AMA/UBS INTEGRADA VILA CARMOSINA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1"/>
    <x v="0"/>
    <x v="0"/>
    <s v="AMA/UBS INTEGRADA VILA ITAPEMA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3"/>
    <x v="0"/>
    <x v="0"/>
    <s v="AMB ESPEC JARDIM SÃO CARLOS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3"/>
    <x v="0"/>
    <x v="0"/>
    <s v="AMB ESPEC JARDIM SÃO CARLOS"/>
    <x v="0"/>
    <x v="10"/>
    <x v="11"/>
    <s v="02.03.02"/>
    <x v="22"/>
    <x v="1"/>
    <s v="MATERIAL DE ESCRITÓRIO"/>
    <x v="5815"/>
    <n v="6.9"/>
    <s v="25/08/2023"/>
    <x v="13"/>
    <x v="10"/>
    <x v="12"/>
    <x v="0"/>
    <x v="0"/>
    <x v="0"/>
    <x v="0"/>
  </r>
  <r>
    <x v="0"/>
    <x v="2"/>
    <x v="0"/>
    <x v="0"/>
    <s v="CAPS ADULTO II CIDADE TIRADENTES"/>
    <x v="0"/>
    <x v="10"/>
    <x v="11"/>
    <s v="02.03.02"/>
    <x v="22"/>
    <x v="1"/>
    <s v="MATERIAL DE ESCRITÓRIO"/>
    <x v="5815"/>
    <n v="6.9"/>
    <s v="25/08/2023"/>
    <x v="13"/>
    <x v="10"/>
    <x v="11"/>
    <x v="0"/>
    <x v="0"/>
    <x v="0"/>
    <x v="0"/>
  </r>
  <r>
    <x v="0"/>
    <x v="3"/>
    <x v="0"/>
    <x v="0"/>
    <s v="CAPS ADULTO II GUAIANASES - ARTHUR BISPO DO ROSÁRIO"/>
    <x v="0"/>
    <x v="10"/>
    <x v="11"/>
    <s v="02.03.02"/>
    <x v="22"/>
    <x v="1"/>
    <s v="MATERIAL DE ESCRITÓRIO"/>
    <x v="5815"/>
    <n v="6.9"/>
    <s v="25/08/2023"/>
    <x v="13"/>
    <x v="10"/>
    <x v="11"/>
    <x v="0"/>
    <x v="0"/>
    <x v="0"/>
    <x v="0"/>
  </r>
  <r>
    <x v="0"/>
    <x v="1"/>
    <x v="0"/>
    <x v="0"/>
    <s v="CAPS ADULTO II ITAQUERA"/>
    <x v="0"/>
    <x v="10"/>
    <x v="11"/>
    <s v="02.03.02"/>
    <x v="22"/>
    <x v="1"/>
    <s v="MATERIAL DE ESCRITÓRIO"/>
    <x v="5815"/>
    <n v="6.9"/>
    <s v="25/08/2023"/>
    <x v="13"/>
    <x v="10"/>
    <x v="11"/>
    <x v="0"/>
    <x v="0"/>
    <x v="0"/>
    <x v="0"/>
  </r>
  <r>
    <x v="0"/>
    <x v="3"/>
    <x v="0"/>
    <x v="0"/>
    <s v="CAPS ÁLCOOL E DROGAS II GUAIANASES"/>
    <x v="0"/>
    <x v="10"/>
    <x v="11"/>
    <s v="02.03.02"/>
    <x v="22"/>
    <x v="1"/>
    <s v="MATERIAL DE ESCRITÓRIO"/>
    <x v="5815"/>
    <n v="6.9"/>
    <s v="25/08/2023"/>
    <x v="13"/>
    <x v="10"/>
    <x v="17"/>
    <x v="0"/>
    <x v="0"/>
    <x v="0"/>
    <x v="0"/>
  </r>
  <r>
    <x v="0"/>
    <x v="1"/>
    <x v="0"/>
    <x v="0"/>
    <s v="CAPS INFANTO JUVENIL II CIDADE LIDER"/>
    <x v="0"/>
    <x v="10"/>
    <x v="11"/>
    <s v="02.03.02"/>
    <x v="22"/>
    <x v="1"/>
    <s v="MATERIAL DE ESCRITÓRIO"/>
    <x v="5815"/>
    <n v="6.9"/>
    <s v="25/08/2023"/>
    <x v="13"/>
    <x v="10"/>
    <x v="2"/>
    <x v="0"/>
    <x v="0"/>
    <x v="0"/>
    <x v="0"/>
  </r>
  <r>
    <x v="0"/>
    <x v="3"/>
    <x v="0"/>
    <x v="0"/>
    <s v="CAPS INFANTO-JUVENIL II GUAIANASES"/>
    <x v="0"/>
    <x v="10"/>
    <x v="11"/>
    <s v="02.03.02"/>
    <x v="22"/>
    <x v="1"/>
    <s v="MATERIAL DE ESCRITÓRIO"/>
    <x v="5815"/>
    <n v="6.9"/>
    <s v="25/08/2023"/>
    <x v="13"/>
    <x v="10"/>
    <x v="2"/>
    <x v="0"/>
    <x v="0"/>
    <x v="0"/>
    <x v="0"/>
  </r>
  <r>
    <x v="0"/>
    <x v="1"/>
    <x v="0"/>
    <x v="0"/>
    <s v="CAPS INFANTOJUVENIL II ITAQUERA"/>
    <x v="0"/>
    <x v="10"/>
    <x v="11"/>
    <s v="02.03.02"/>
    <x v="22"/>
    <x v="1"/>
    <s v="MATERIAL DE ESCRITÓRIO"/>
    <x v="5815"/>
    <n v="6.9"/>
    <s v="25/08/2023"/>
    <x v="13"/>
    <x v="10"/>
    <x v="2"/>
    <x v="0"/>
    <x v="0"/>
    <x v="0"/>
    <x v="0"/>
  </r>
  <r>
    <x v="0"/>
    <x v="2"/>
    <x v="0"/>
    <x v="0"/>
    <s v="CEO/CER CIDADE TIRADENTES"/>
    <x v="0"/>
    <x v="10"/>
    <x v="11"/>
    <s v="02.03.02"/>
    <x v="22"/>
    <x v="1"/>
    <s v="MATERIAL DE ESCRITÓRIO"/>
    <x v="5815"/>
    <n v="6.9"/>
    <s v="25/08/2023"/>
    <x v="13"/>
    <x v="10"/>
    <x v="8"/>
    <x v="0"/>
    <x v="0"/>
    <x v="0"/>
    <x v="0"/>
  </r>
  <r>
    <x v="0"/>
    <x v="2"/>
    <x v="0"/>
    <x v="0"/>
    <s v="PA GLÓRIA RODRIGUES SANTOS BONFIM"/>
    <x v="0"/>
    <x v="10"/>
    <x v="11"/>
    <s v="02.03.02"/>
    <x v="22"/>
    <x v="1"/>
    <s v="MATERIAL DE ESCRITÓRIO"/>
    <x v="5815"/>
    <n v="6.9"/>
    <s v="25/08/2023"/>
    <x v="13"/>
    <x v="10"/>
    <x v="9"/>
    <x v="0"/>
    <x v="0"/>
    <x v="0"/>
    <x v="0"/>
  </r>
  <r>
    <x v="0"/>
    <x v="2"/>
    <x v="0"/>
    <x v="0"/>
    <s v="UBS BARRO BRANCO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UBS CARLOS GENTILE DE MELO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UBS CASTRO ALVES 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UBS CIDADE TIRADENTES I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2"/>
    <x v="0"/>
    <x v="0"/>
    <s v="UBS DOM ANGELICO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UBS FERROVIÁRIOS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GLEBA DO PÊSSEGO - VICENTE FIUZA DA COSTA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UBS GRÁFICOS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3"/>
    <x v="0"/>
    <x v="0"/>
    <s v="UBS GUAIANASES I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3"/>
    <x v="0"/>
    <x v="0"/>
    <s v="UBS GUAIANASES II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2"/>
    <x v="0"/>
    <x v="0"/>
    <s v="UBS INÁCIO MONTEIRO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3"/>
    <x v="0"/>
    <x v="0"/>
    <s v="UBS J ETELVINA 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3"/>
    <x v="0"/>
    <x v="0"/>
    <s v="UBS JARDIM AURORA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3"/>
    <x v="0"/>
    <x v="0"/>
    <s v="UBS JARDIM BANDEIRANTES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JARDIM COPA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3"/>
    <x v="0"/>
    <x v="0"/>
    <s v="UBS JARDIM FANGANIELLO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JARDIM HELIAN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JARDIM NOSSA SENHORA DO CARMO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3"/>
    <x v="0"/>
    <x v="0"/>
    <s v="UBS JARDIM ROBRU - GUAIANASES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1"/>
    <x v="0"/>
    <x v="0"/>
    <s v="UBS JARDIM SANTA MARIA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JARDIM SANTA TEREZINHA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3"/>
    <x v="0"/>
    <x v="0"/>
    <s v="UBS JARDIM SOARES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UBS JARDIM VITÓRIA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JOSE BONIFACIO II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2"/>
    <x v="0"/>
    <x v="0"/>
    <s v="UBS NASCER DO SOL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3"/>
    <x v="0"/>
    <x v="0"/>
    <s v="UBS PREFEITO CELSO AUGUSTO DANIEL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UBS PREFEITO PRESTES MAIA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3"/>
    <x v="0"/>
    <x v="0"/>
    <s v="UBS PRIMEIRO DE OUTUBRO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2"/>
    <x v="0"/>
    <x v="0"/>
    <s v="UBS PROFETA JEREMIAS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3"/>
    <x v="0"/>
    <x v="0"/>
    <s v="UBS SANTA LUZIA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SANTO ESTEVÃO - CARMOSINA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URSI CONJUNTO AE CARVALHO"/>
    <x v="0"/>
    <x v="10"/>
    <x v="11"/>
    <s v="02.03.02"/>
    <x v="22"/>
    <x v="1"/>
    <s v="MATERIAL DE ESCRITÓRIO"/>
    <x v="5815"/>
    <n v="6.9"/>
    <s v="25/08/2023"/>
    <x v="13"/>
    <x v="10"/>
    <x v="18"/>
    <x v="0"/>
    <x v="0"/>
    <x v="0"/>
    <x v="0"/>
  </r>
  <r>
    <x v="0"/>
    <x v="3"/>
    <x v="0"/>
    <x v="0"/>
    <s v="UBS VILA CHABILÂNDIA"/>
    <x v="0"/>
    <x v="10"/>
    <x v="11"/>
    <s v="02.03.02"/>
    <x v="22"/>
    <x v="1"/>
    <s v="MATERIAL DE ESCRITÓRIO"/>
    <x v="5815"/>
    <n v="6.9"/>
    <s v="25/08/2023"/>
    <x v="13"/>
    <x v="10"/>
    <x v="3"/>
    <x v="0"/>
    <x v="0"/>
    <x v="0"/>
    <x v="0"/>
  </r>
  <r>
    <x v="0"/>
    <x v="3"/>
    <x v="0"/>
    <x v="0"/>
    <s v="UBS VILA COSMOPOLITA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VILA RAMOS - DR. LUIZ AUGUSTO DE CAMPOS"/>
    <x v="0"/>
    <x v="10"/>
    <x v="11"/>
    <s v="02.03.02"/>
    <x v="22"/>
    <x v="1"/>
    <s v="MATERIAL DE ESCRITÓRIO"/>
    <x v="5815"/>
    <n v="6.9"/>
    <s v="25/08/2023"/>
    <x v="13"/>
    <x v="10"/>
    <x v="4"/>
    <x v="0"/>
    <x v="0"/>
    <x v="0"/>
    <x v="0"/>
  </r>
  <r>
    <x v="0"/>
    <x v="1"/>
    <x v="0"/>
    <x v="0"/>
    <s v="UBS VILA SANTANA"/>
    <x v="0"/>
    <x v="10"/>
    <x v="11"/>
    <s v="02.03.02"/>
    <x v="22"/>
    <x v="1"/>
    <s v="MATERIAL DE ESCRITÓRIO"/>
    <x v="5815"/>
    <n v="6.9"/>
    <s v="25/08/2023"/>
    <x v="13"/>
    <x v="10"/>
    <x v="7"/>
    <x v="0"/>
    <x v="0"/>
    <x v="0"/>
    <x v="0"/>
  </r>
  <r>
    <x v="0"/>
    <x v="2"/>
    <x v="0"/>
    <x v="0"/>
    <s v="UPA CIDADE TIRADENTES"/>
    <x v="0"/>
    <x v="10"/>
    <x v="11"/>
    <s v="02.03.02"/>
    <x v="22"/>
    <x v="1"/>
    <s v="MATERIAL DE ESCRITÓRIO"/>
    <x v="5815"/>
    <n v="6.9"/>
    <s v="25/08/2023"/>
    <x v="13"/>
    <x v="10"/>
    <x v="1"/>
    <x v="0"/>
    <x v="0"/>
    <x v="0"/>
    <x v="0"/>
  </r>
  <r>
    <x v="0"/>
    <x v="1"/>
    <x v="0"/>
    <x v="0"/>
    <s v="UPA III ITAQUERA - 26 DE AGOSTO"/>
    <x v="0"/>
    <x v="10"/>
    <x v="11"/>
    <s v="02.03.02"/>
    <x v="22"/>
    <x v="1"/>
    <s v="MATERIAL DE ESCRITÓRIO"/>
    <x v="5815"/>
    <n v="6.9"/>
    <s v="25/08/2023"/>
    <x v="13"/>
    <x v="10"/>
    <x v="1"/>
    <x v="0"/>
    <x v="0"/>
    <x v="0"/>
    <x v="0"/>
  </r>
  <r>
    <x v="0"/>
    <x v="3"/>
    <x v="0"/>
    <x v="0"/>
    <s v="UPA JULIO TUPY"/>
    <x v="0"/>
    <x v="10"/>
    <x v="11"/>
    <s v="02.03.02"/>
    <x v="22"/>
    <x v="1"/>
    <s v="MATERIAL DE ESCRITÓRIO"/>
    <x v="5815"/>
    <n v="6.9"/>
    <s v="25/08/2023"/>
    <x v="13"/>
    <x v="10"/>
    <x v="1"/>
    <x v="0"/>
    <x v="0"/>
    <x v="0"/>
    <x v="0"/>
  </r>
  <r>
    <x v="0"/>
    <x v="1"/>
    <x v="0"/>
    <x v="0"/>
    <s v="UBS JARDIM SÃO PEDRO - FRANCISCO ANTONIO CESARONI"/>
    <x v="0"/>
    <x v="11"/>
    <x v="12"/>
    <s v="02.03.02"/>
    <x v="22"/>
    <x v="1"/>
    <s v="MATERIAL DE ESCRITÓRIO"/>
    <x v="5816"/>
    <n v="563.27"/>
    <s v="14/08/2023"/>
    <x v="5"/>
    <x v="11"/>
    <x v="3"/>
    <x v="0"/>
    <x v="0"/>
    <x v="0"/>
    <x v="0"/>
  </r>
  <r>
    <x v="0"/>
    <x v="1"/>
    <x v="0"/>
    <x v="0"/>
    <s v="AMA ESPECIALIDADES ITAQUERA"/>
    <x v="0"/>
    <x v="11"/>
    <x v="12"/>
    <s v="02.03.02"/>
    <x v="22"/>
    <x v="1"/>
    <s v="MATERIAL DE ESCRITÓRIO"/>
    <x v="5816"/>
    <n v="563.47"/>
    <s v="14/08/2023"/>
    <x v="5"/>
    <x v="11"/>
    <x v="16"/>
    <x v="0"/>
    <x v="0"/>
    <x v="0"/>
    <x v="0"/>
  </r>
  <r>
    <x v="0"/>
    <x v="3"/>
    <x v="0"/>
    <x v="0"/>
    <s v="AMA PRESIDENTE JUSCELINO KUBITSCHEK"/>
    <x v="0"/>
    <x v="11"/>
    <x v="12"/>
    <s v="02.03.02"/>
    <x v="22"/>
    <x v="1"/>
    <s v="MATERIAL DE ESCRITÓRIO"/>
    <x v="5816"/>
    <n v="563.47"/>
    <s v="14/08/2023"/>
    <x v="5"/>
    <x v="11"/>
    <x v="5"/>
    <x v="0"/>
    <x v="0"/>
    <x v="0"/>
    <x v="0"/>
  </r>
  <r>
    <x v="0"/>
    <x v="1"/>
    <x v="0"/>
    <x v="0"/>
    <s v="AMA/UBS INTEGRADA AGUIA DE HAIA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1"/>
    <x v="0"/>
    <x v="0"/>
    <s v="AMA/UBS INTEGRADA CIDADE LIDER I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AMA/UBS INTEGRADA JARDIM BRASILIA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1"/>
    <x v="0"/>
    <x v="0"/>
    <s v="AMA/UBS INTEGRADA JOSE BONIFACIO I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1"/>
    <x v="0"/>
    <x v="0"/>
    <s v="AMA/UBS INTEGRADA PARADA XV DE NOVEMBRO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1"/>
    <x v="0"/>
    <x v="0"/>
    <s v="AMA/UBS INTEGRADA VILA CARMOSINA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1"/>
    <x v="0"/>
    <x v="0"/>
    <s v="AMA/UBS INTEGRADA VILA ITAPEMA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3"/>
    <x v="0"/>
    <x v="0"/>
    <s v="AMB ESPEC JARDIM SÃO CARLOS"/>
    <x v="0"/>
    <x v="11"/>
    <x v="12"/>
    <s v="02.03.02"/>
    <x v="22"/>
    <x v="1"/>
    <s v="MATERIAL DE ESCRITÓRIO"/>
    <x v="5816"/>
    <n v="563.47"/>
    <s v="14/08/2023"/>
    <x v="5"/>
    <x v="11"/>
    <x v="12"/>
    <x v="0"/>
    <x v="0"/>
    <x v="0"/>
    <x v="0"/>
  </r>
  <r>
    <x v="0"/>
    <x v="3"/>
    <x v="0"/>
    <x v="0"/>
    <s v="AMB ESPEC JARDIM SÃO CARLOS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2"/>
    <x v="0"/>
    <x v="0"/>
    <s v="CAPS ADULTO II CIDADE TIRADENTES"/>
    <x v="0"/>
    <x v="11"/>
    <x v="12"/>
    <s v="02.03.02"/>
    <x v="22"/>
    <x v="1"/>
    <s v="MATERIAL DE ESCRITÓRIO"/>
    <x v="5816"/>
    <n v="563.47"/>
    <s v="14/08/2023"/>
    <x v="5"/>
    <x v="11"/>
    <x v="11"/>
    <x v="0"/>
    <x v="0"/>
    <x v="0"/>
    <x v="0"/>
  </r>
  <r>
    <x v="0"/>
    <x v="3"/>
    <x v="0"/>
    <x v="0"/>
    <s v="CAPS ADULTO II GUAIANASES - ARTHUR BISPO DO ROSÁRIO"/>
    <x v="0"/>
    <x v="11"/>
    <x v="12"/>
    <s v="02.03.02"/>
    <x v="22"/>
    <x v="1"/>
    <s v="MATERIAL DE ESCRITÓRIO"/>
    <x v="5816"/>
    <n v="563.47"/>
    <s v="14/08/2023"/>
    <x v="5"/>
    <x v="11"/>
    <x v="11"/>
    <x v="0"/>
    <x v="0"/>
    <x v="0"/>
    <x v="0"/>
  </r>
  <r>
    <x v="0"/>
    <x v="1"/>
    <x v="0"/>
    <x v="0"/>
    <s v="CAPS ADULTO II ITAQUERA"/>
    <x v="0"/>
    <x v="11"/>
    <x v="12"/>
    <s v="02.03.02"/>
    <x v="22"/>
    <x v="1"/>
    <s v="MATERIAL DE ESCRITÓRIO"/>
    <x v="5816"/>
    <n v="563.47"/>
    <s v="14/08/2023"/>
    <x v="5"/>
    <x v="11"/>
    <x v="11"/>
    <x v="0"/>
    <x v="0"/>
    <x v="0"/>
    <x v="0"/>
  </r>
  <r>
    <x v="0"/>
    <x v="3"/>
    <x v="0"/>
    <x v="0"/>
    <s v="CAPS ÁLCOOL E DROGAS II GUAIANASES"/>
    <x v="0"/>
    <x v="11"/>
    <x v="12"/>
    <s v="02.03.02"/>
    <x v="22"/>
    <x v="1"/>
    <s v="MATERIAL DE ESCRITÓRIO"/>
    <x v="5816"/>
    <n v="563.47"/>
    <s v="14/08/2023"/>
    <x v="5"/>
    <x v="11"/>
    <x v="17"/>
    <x v="0"/>
    <x v="0"/>
    <x v="0"/>
    <x v="0"/>
  </r>
  <r>
    <x v="0"/>
    <x v="1"/>
    <x v="0"/>
    <x v="0"/>
    <s v="CAPS INFANTO JUVENIL II CIDADE LIDER"/>
    <x v="0"/>
    <x v="11"/>
    <x v="12"/>
    <s v="02.03.02"/>
    <x v="22"/>
    <x v="1"/>
    <s v="MATERIAL DE ESCRITÓRIO"/>
    <x v="5816"/>
    <n v="563.47"/>
    <s v="14/08/2023"/>
    <x v="5"/>
    <x v="11"/>
    <x v="2"/>
    <x v="0"/>
    <x v="0"/>
    <x v="0"/>
    <x v="0"/>
  </r>
  <r>
    <x v="0"/>
    <x v="3"/>
    <x v="0"/>
    <x v="0"/>
    <s v="CAPS INFANTO-JUVENIL II GUAIANASES"/>
    <x v="0"/>
    <x v="11"/>
    <x v="12"/>
    <s v="02.03.02"/>
    <x v="22"/>
    <x v="1"/>
    <s v="MATERIAL DE ESCRITÓRIO"/>
    <x v="5816"/>
    <n v="563.47"/>
    <s v="14/08/2023"/>
    <x v="5"/>
    <x v="11"/>
    <x v="2"/>
    <x v="0"/>
    <x v="0"/>
    <x v="0"/>
    <x v="0"/>
  </r>
  <r>
    <x v="0"/>
    <x v="1"/>
    <x v="0"/>
    <x v="0"/>
    <s v="CAPS INFANTOJUVENIL II ITAQUERA"/>
    <x v="0"/>
    <x v="11"/>
    <x v="12"/>
    <s v="02.03.02"/>
    <x v="22"/>
    <x v="1"/>
    <s v="MATERIAL DE ESCRITÓRIO"/>
    <x v="5816"/>
    <n v="563.47"/>
    <s v="14/08/2023"/>
    <x v="5"/>
    <x v="11"/>
    <x v="2"/>
    <x v="0"/>
    <x v="0"/>
    <x v="0"/>
    <x v="0"/>
  </r>
  <r>
    <x v="0"/>
    <x v="2"/>
    <x v="0"/>
    <x v="0"/>
    <s v="CEO/CER CIDADE TIRADENTES"/>
    <x v="0"/>
    <x v="11"/>
    <x v="12"/>
    <s v="02.03.02"/>
    <x v="22"/>
    <x v="1"/>
    <s v="MATERIAL DE ESCRITÓRIO"/>
    <x v="5816"/>
    <n v="563.47"/>
    <s v="14/08/2023"/>
    <x v="5"/>
    <x v="11"/>
    <x v="8"/>
    <x v="0"/>
    <x v="0"/>
    <x v="0"/>
    <x v="0"/>
  </r>
  <r>
    <x v="0"/>
    <x v="2"/>
    <x v="0"/>
    <x v="0"/>
    <s v="PA GLÓRIA RODRIGUES SANTOS BONFIM"/>
    <x v="0"/>
    <x v="11"/>
    <x v="12"/>
    <s v="02.03.02"/>
    <x v="22"/>
    <x v="1"/>
    <s v="MATERIAL DE ESCRITÓRIO"/>
    <x v="5816"/>
    <n v="563.47"/>
    <s v="14/08/2023"/>
    <x v="5"/>
    <x v="11"/>
    <x v="9"/>
    <x v="0"/>
    <x v="0"/>
    <x v="0"/>
    <x v="0"/>
  </r>
  <r>
    <x v="0"/>
    <x v="2"/>
    <x v="0"/>
    <x v="0"/>
    <s v="UBS BARRO BRANCO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2"/>
    <x v="0"/>
    <x v="0"/>
    <s v="UBS CARLOS GENTILE DE MELO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2"/>
    <x v="0"/>
    <x v="0"/>
    <s v="UBS CASTRO ALVES 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2"/>
    <x v="0"/>
    <x v="0"/>
    <s v="UBS CIDADE TIRADENTES I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2"/>
    <x v="0"/>
    <x v="0"/>
    <s v="UBS DOM ANGELICO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2"/>
    <x v="0"/>
    <x v="0"/>
    <s v="UBS FERROVIÁRIOS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GLEBA DO PÊSSEGO - VICENTE FIUZA DA COSTA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2"/>
    <x v="0"/>
    <x v="0"/>
    <s v="UBS GRÁFICOS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3"/>
    <x v="0"/>
    <x v="0"/>
    <s v="UBS GUAIANASES I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3"/>
    <x v="0"/>
    <x v="0"/>
    <s v="UBS GUAIANASES II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2"/>
    <x v="0"/>
    <x v="0"/>
    <s v="UBS INÁCIO MONTEIRO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3"/>
    <x v="0"/>
    <x v="0"/>
    <s v="UBS J ETELVINA 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3"/>
    <x v="0"/>
    <x v="0"/>
    <s v="UBS JARDIM AURORA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3"/>
    <x v="0"/>
    <x v="0"/>
    <s v="UBS JARDIM BANDEIRANTES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JARDIM COPA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3"/>
    <x v="0"/>
    <x v="0"/>
    <s v="UBS JARDIM FANGANIELLO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JARDIM HELIAN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JARDIM NOSSA SENHORA DO CARMO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3"/>
    <x v="0"/>
    <x v="0"/>
    <s v="UBS JARDIM ROBRU - GUAIANASES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1"/>
    <x v="0"/>
    <x v="0"/>
    <s v="UBS JARDIM SANTA MARIA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JARDIM SANTA TEREZINHA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3"/>
    <x v="0"/>
    <x v="0"/>
    <s v="UBS JARDIM SOARES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2"/>
    <x v="0"/>
    <x v="0"/>
    <s v="UBS JARDIM VITÓRIA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JOSE BONIFACIO II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2"/>
    <x v="0"/>
    <x v="0"/>
    <s v="UBS NASCER DO SOL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3"/>
    <x v="0"/>
    <x v="0"/>
    <s v="UBS PREFEITO CELSO AUGUSTO DANIEL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2"/>
    <x v="0"/>
    <x v="0"/>
    <s v="UBS PREFEITO PRESTES MAIA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3"/>
    <x v="0"/>
    <x v="0"/>
    <s v="UBS PRIMEIRO DE OUTUBRO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2"/>
    <x v="0"/>
    <x v="0"/>
    <s v="UBS PROFETA JEREMIAS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3"/>
    <x v="0"/>
    <x v="0"/>
    <s v="UBS SANTA LUZIA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SANTO ESTEVÃO - CARMOSINA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URSI CONJUNTO AE CARVALHO"/>
    <x v="0"/>
    <x v="11"/>
    <x v="12"/>
    <s v="02.03.02"/>
    <x v="22"/>
    <x v="1"/>
    <s v="MATERIAL DE ESCRITÓRIO"/>
    <x v="5816"/>
    <n v="563.47"/>
    <s v="14/08/2023"/>
    <x v="5"/>
    <x v="11"/>
    <x v="18"/>
    <x v="0"/>
    <x v="0"/>
    <x v="0"/>
    <x v="0"/>
  </r>
  <r>
    <x v="0"/>
    <x v="3"/>
    <x v="0"/>
    <x v="0"/>
    <s v="UBS VILA CHABILÂNDIA"/>
    <x v="0"/>
    <x v="11"/>
    <x v="12"/>
    <s v="02.03.02"/>
    <x v="22"/>
    <x v="1"/>
    <s v="MATERIAL DE ESCRITÓRIO"/>
    <x v="5816"/>
    <n v="563.47"/>
    <s v="14/08/2023"/>
    <x v="5"/>
    <x v="11"/>
    <x v="3"/>
    <x v="0"/>
    <x v="0"/>
    <x v="0"/>
    <x v="0"/>
  </r>
  <r>
    <x v="0"/>
    <x v="3"/>
    <x v="0"/>
    <x v="0"/>
    <s v="UBS VILA COSMOPOLITA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VILA RAMOS - DR. LUIZ AUGUSTO DE CAMPOS"/>
    <x v="0"/>
    <x v="11"/>
    <x v="12"/>
    <s v="02.03.02"/>
    <x v="22"/>
    <x v="1"/>
    <s v="MATERIAL DE ESCRITÓRIO"/>
    <x v="5816"/>
    <n v="563.47"/>
    <s v="14/08/2023"/>
    <x v="5"/>
    <x v="11"/>
    <x v="4"/>
    <x v="0"/>
    <x v="0"/>
    <x v="0"/>
    <x v="0"/>
  </r>
  <r>
    <x v="0"/>
    <x v="1"/>
    <x v="0"/>
    <x v="0"/>
    <s v="UBS VILA SANTANA"/>
    <x v="0"/>
    <x v="11"/>
    <x v="12"/>
    <s v="02.03.02"/>
    <x v="22"/>
    <x v="1"/>
    <s v="MATERIAL DE ESCRITÓRIO"/>
    <x v="5816"/>
    <n v="563.47"/>
    <s v="14/08/2023"/>
    <x v="5"/>
    <x v="11"/>
    <x v="7"/>
    <x v="0"/>
    <x v="0"/>
    <x v="0"/>
    <x v="0"/>
  </r>
  <r>
    <x v="0"/>
    <x v="2"/>
    <x v="0"/>
    <x v="0"/>
    <s v="UPA CIDADE TIRADENTES"/>
    <x v="0"/>
    <x v="11"/>
    <x v="12"/>
    <s v="02.03.02"/>
    <x v="22"/>
    <x v="1"/>
    <s v="MATERIAL DE ESCRITÓRIO"/>
    <x v="5816"/>
    <n v="563.47"/>
    <s v="14/08/2023"/>
    <x v="5"/>
    <x v="11"/>
    <x v="1"/>
    <x v="0"/>
    <x v="0"/>
    <x v="0"/>
    <x v="0"/>
  </r>
  <r>
    <x v="0"/>
    <x v="1"/>
    <x v="0"/>
    <x v="0"/>
    <s v="UPA III ITAQUERA - 26 DE AGOSTO"/>
    <x v="0"/>
    <x v="11"/>
    <x v="12"/>
    <s v="02.03.02"/>
    <x v="22"/>
    <x v="1"/>
    <s v="MATERIAL DE ESCRITÓRIO"/>
    <x v="5816"/>
    <n v="563.47"/>
    <s v="14/08/2023"/>
    <x v="5"/>
    <x v="11"/>
    <x v="1"/>
    <x v="0"/>
    <x v="0"/>
    <x v="0"/>
    <x v="0"/>
  </r>
  <r>
    <x v="0"/>
    <x v="3"/>
    <x v="0"/>
    <x v="0"/>
    <s v="UPA JULIO TUPY"/>
    <x v="0"/>
    <x v="11"/>
    <x v="12"/>
    <s v="02.03.02"/>
    <x v="22"/>
    <x v="1"/>
    <s v="MATERIAL DE ESCRITÓRIO"/>
    <x v="5816"/>
    <n v="563.47"/>
    <s v="14/08/2023"/>
    <x v="5"/>
    <x v="11"/>
    <x v="1"/>
    <x v="0"/>
    <x v="0"/>
    <x v="0"/>
    <x v="0"/>
  </r>
  <r>
    <x v="0"/>
    <x v="1"/>
    <x v="0"/>
    <x v="0"/>
    <s v="AMA ESPECIALIDADES ITAQUERA"/>
    <x v="0"/>
    <x v="11"/>
    <x v="12"/>
    <s v="02.03.02"/>
    <x v="22"/>
    <x v="1"/>
    <s v="MATERIAL DE ESCRITÓRIO"/>
    <x v="5817"/>
    <n v="422.6"/>
    <s v="14/08/2023"/>
    <x v="5"/>
    <x v="0"/>
    <x v="16"/>
    <x v="0"/>
    <x v="0"/>
    <x v="0"/>
    <x v="0"/>
  </r>
  <r>
    <x v="0"/>
    <x v="3"/>
    <x v="0"/>
    <x v="0"/>
    <s v="AMA PRESIDENTE JUSCELINO KUBITSCHEK"/>
    <x v="0"/>
    <x v="11"/>
    <x v="12"/>
    <s v="02.03.02"/>
    <x v="22"/>
    <x v="1"/>
    <s v="MATERIAL DE ESCRITÓRIO"/>
    <x v="5817"/>
    <n v="422.6"/>
    <s v="14/08/2023"/>
    <x v="5"/>
    <x v="0"/>
    <x v="5"/>
    <x v="0"/>
    <x v="0"/>
    <x v="0"/>
    <x v="0"/>
  </r>
  <r>
    <x v="0"/>
    <x v="1"/>
    <x v="0"/>
    <x v="0"/>
    <s v="AMA/UBS INTEGRADA AGUIA DE HAIA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1"/>
    <x v="0"/>
    <x v="0"/>
    <s v="AMA/UBS INTEGRADA CIDADE LIDER I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AMA/UBS INTEGRADA JARDIM BRASILIA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1"/>
    <x v="0"/>
    <x v="0"/>
    <s v="AMA/UBS INTEGRADA JOSE BONIFACIO I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1"/>
    <x v="0"/>
    <x v="0"/>
    <s v="AMA/UBS INTEGRADA PARADA XV DE NOVEMBRO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1"/>
    <x v="0"/>
    <x v="0"/>
    <s v="AMA/UBS INTEGRADA VILA CARMOSINA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1"/>
    <x v="0"/>
    <x v="0"/>
    <s v="AMA/UBS INTEGRADA VILA ITAPEMA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3"/>
    <x v="0"/>
    <x v="0"/>
    <s v="AMB ESPEC JARDIM SÃO CARLOS"/>
    <x v="0"/>
    <x v="11"/>
    <x v="12"/>
    <s v="02.03.02"/>
    <x v="22"/>
    <x v="1"/>
    <s v="MATERIAL DE ESCRITÓRIO"/>
    <x v="5817"/>
    <n v="422.6"/>
    <s v="14/08/2023"/>
    <x v="5"/>
    <x v="0"/>
    <x v="12"/>
    <x v="0"/>
    <x v="0"/>
    <x v="0"/>
    <x v="0"/>
  </r>
  <r>
    <x v="0"/>
    <x v="3"/>
    <x v="0"/>
    <x v="0"/>
    <s v="AMB ESPEC JARDIM SÃO CARLOS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2"/>
    <x v="0"/>
    <x v="0"/>
    <s v="CAPS ADULTO II CIDADE TIRADENTES"/>
    <x v="0"/>
    <x v="11"/>
    <x v="12"/>
    <s v="02.03.02"/>
    <x v="22"/>
    <x v="1"/>
    <s v="MATERIAL DE ESCRITÓRIO"/>
    <x v="5817"/>
    <n v="422.6"/>
    <s v="14/08/2023"/>
    <x v="5"/>
    <x v="0"/>
    <x v="11"/>
    <x v="0"/>
    <x v="0"/>
    <x v="0"/>
    <x v="0"/>
  </r>
  <r>
    <x v="0"/>
    <x v="3"/>
    <x v="0"/>
    <x v="0"/>
    <s v="CAPS ADULTO II GUAIANASES - ARTHUR BISPO DO ROSÁRIO"/>
    <x v="0"/>
    <x v="11"/>
    <x v="12"/>
    <s v="02.03.02"/>
    <x v="22"/>
    <x v="1"/>
    <s v="MATERIAL DE ESCRITÓRIO"/>
    <x v="5817"/>
    <n v="422.6"/>
    <s v="14/08/2023"/>
    <x v="5"/>
    <x v="0"/>
    <x v="11"/>
    <x v="0"/>
    <x v="0"/>
    <x v="0"/>
    <x v="0"/>
  </r>
  <r>
    <x v="0"/>
    <x v="1"/>
    <x v="0"/>
    <x v="0"/>
    <s v="CAPS ADULTO II ITAQUERA"/>
    <x v="0"/>
    <x v="11"/>
    <x v="12"/>
    <s v="02.03.02"/>
    <x v="22"/>
    <x v="1"/>
    <s v="MATERIAL DE ESCRITÓRIO"/>
    <x v="5817"/>
    <n v="422.6"/>
    <s v="14/08/2023"/>
    <x v="5"/>
    <x v="0"/>
    <x v="11"/>
    <x v="0"/>
    <x v="0"/>
    <x v="0"/>
    <x v="0"/>
  </r>
  <r>
    <x v="0"/>
    <x v="3"/>
    <x v="0"/>
    <x v="0"/>
    <s v="CAPS ÁLCOOL E DROGAS II GUAIANASES"/>
    <x v="0"/>
    <x v="11"/>
    <x v="12"/>
    <s v="02.03.02"/>
    <x v="22"/>
    <x v="1"/>
    <s v="MATERIAL DE ESCRITÓRIO"/>
    <x v="5817"/>
    <n v="422.6"/>
    <s v="14/08/2023"/>
    <x v="5"/>
    <x v="0"/>
    <x v="17"/>
    <x v="0"/>
    <x v="0"/>
    <x v="0"/>
    <x v="0"/>
  </r>
  <r>
    <x v="0"/>
    <x v="1"/>
    <x v="0"/>
    <x v="0"/>
    <s v="CAPS INFANTO JUVENIL II CIDADE LIDER"/>
    <x v="0"/>
    <x v="11"/>
    <x v="12"/>
    <s v="02.03.02"/>
    <x v="22"/>
    <x v="1"/>
    <s v="MATERIAL DE ESCRITÓRIO"/>
    <x v="5817"/>
    <n v="422.6"/>
    <s v="14/08/2023"/>
    <x v="5"/>
    <x v="0"/>
    <x v="2"/>
    <x v="0"/>
    <x v="0"/>
    <x v="0"/>
    <x v="0"/>
  </r>
  <r>
    <x v="0"/>
    <x v="3"/>
    <x v="0"/>
    <x v="0"/>
    <s v="CAPS INFANTO-JUVENIL II GUAIANASES"/>
    <x v="0"/>
    <x v="11"/>
    <x v="12"/>
    <s v="02.03.02"/>
    <x v="22"/>
    <x v="1"/>
    <s v="MATERIAL DE ESCRITÓRIO"/>
    <x v="5817"/>
    <n v="422.6"/>
    <s v="14/08/2023"/>
    <x v="5"/>
    <x v="0"/>
    <x v="2"/>
    <x v="0"/>
    <x v="0"/>
    <x v="0"/>
    <x v="0"/>
  </r>
  <r>
    <x v="0"/>
    <x v="1"/>
    <x v="0"/>
    <x v="0"/>
    <s v="CAPS INFANTOJUVENIL II ITAQUERA"/>
    <x v="0"/>
    <x v="11"/>
    <x v="12"/>
    <s v="02.03.02"/>
    <x v="22"/>
    <x v="1"/>
    <s v="MATERIAL DE ESCRITÓRIO"/>
    <x v="5817"/>
    <n v="422.6"/>
    <s v="14/08/2023"/>
    <x v="5"/>
    <x v="0"/>
    <x v="2"/>
    <x v="0"/>
    <x v="0"/>
    <x v="0"/>
    <x v="0"/>
  </r>
  <r>
    <x v="0"/>
    <x v="2"/>
    <x v="0"/>
    <x v="0"/>
    <s v="CEO/CER CIDADE TIRADENTES"/>
    <x v="0"/>
    <x v="11"/>
    <x v="12"/>
    <s v="02.03.02"/>
    <x v="22"/>
    <x v="1"/>
    <s v="MATERIAL DE ESCRITÓRIO"/>
    <x v="5817"/>
    <n v="422.6"/>
    <s v="14/08/2023"/>
    <x v="5"/>
    <x v="0"/>
    <x v="8"/>
    <x v="0"/>
    <x v="0"/>
    <x v="0"/>
    <x v="0"/>
  </r>
  <r>
    <x v="0"/>
    <x v="2"/>
    <x v="0"/>
    <x v="0"/>
    <s v="PA GLÓRIA RODRIGUES SANTOS BONFIM"/>
    <x v="0"/>
    <x v="11"/>
    <x v="12"/>
    <s v="02.03.02"/>
    <x v="22"/>
    <x v="1"/>
    <s v="MATERIAL DE ESCRITÓRIO"/>
    <x v="5817"/>
    <n v="422.6"/>
    <s v="14/08/2023"/>
    <x v="5"/>
    <x v="0"/>
    <x v="9"/>
    <x v="0"/>
    <x v="0"/>
    <x v="0"/>
    <x v="0"/>
  </r>
  <r>
    <x v="0"/>
    <x v="2"/>
    <x v="0"/>
    <x v="0"/>
    <s v="UBS BARRO BRANCO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2"/>
    <x v="0"/>
    <x v="0"/>
    <s v="UBS CARLOS GENTILE DE MELO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2"/>
    <x v="0"/>
    <x v="0"/>
    <s v="UBS CASTRO ALVES 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2"/>
    <x v="0"/>
    <x v="0"/>
    <s v="UBS CIDADE TIRADENTES I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2"/>
    <x v="0"/>
    <x v="0"/>
    <s v="UBS DOM ANGELICO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2"/>
    <x v="0"/>
    <x v="0"/>
    <s v="UBS FERROVIÁRIOS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GLEBA DO PÊSSEGO - VICENTE FIUZA DA COSTA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2"/>
    <x v="0"/>
    <x v="0"/>
    <s v="UBS GRÁFICOS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3"/>
    <x v="0"/>
    <x v="0"/>
    <s v="UBS GUAIANASES I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3"/>
    <x v="0"/>
    <x v="0"/>
    <s v="UBS GUAIANASES II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2"/>
    <x v="0"/>
    <x v="0"/>
    <s v="UBS INÁCIO MONTEIRO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3"/>
    <x v="0"/>
    <x v="0"/>
    <s v="UBS J ETELVINA 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3"/>
    <x v="0"/>
    <x v="0"/>
    <s v="UBS JARDIM AURORA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3"/>
    <x v="0"/>
    <x v="0"/>
    <s v="UBS JARDIM BANDEIRANTES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JARDIM COPA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3"/>
    <x v="0"/>
    <x v="0"/>
    <s v="UBS JARDIM FANGANIELLO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JARDIM HELIAN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JARDIM NOSSA SENHORA DO CARMO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3"/>
    <x v="0"/>
    <x v="0"/>
    <s v="UBS JARDIM ROBRU - GUAIANASES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1"/>
    <x v="0"/>
    <x v="0"/>
    <s v="UBS JARDIM SANTA MARIA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JARDIM SANTA TEREZINHA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JARDIM SÃO PEDRO - FRANCISCO ANTONIO CESARONI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3"/>
    <x v="0"/>
    <x v="0"/>
    <s v="UBS JARDIM SOARES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2"/>
    <x v="0"/>
    <x v="0"/>
    <s v="UBS JARDIM VITÓRIA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JOSE BONIFACIO II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2"/>
    <x v="0"/>
    <x v="0"/>
    <s v="UBS NASCER DO SOL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3"/>
    <x v="0"/>
    <x v="0"/>
    <s v="UBS PREFEITO CELSO AUGUSTO DANIEL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2"/>
    <x v="0"/>
    <x v="0"/>
    <s v="UBS PREFEITO PRESTES MAIA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3"/>
    <x v="0"/>
    <x v="0"/>
    <s v="UBS PRIMEIRO DE OUTUBRO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2"/>
    <x v="0"/>
    <x v="0"/>
    <s v="UBS PROFETA JEREMIAS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3"/>
    <x v="0"/>
    <x v="0"/>
    <s v="UBS SANTA LUZIA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SANTO ESTEVÃO - CARMOSINA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URSI CONJUNTO AE CARVALHO"/>
    <x v="0"/>
    <x v="11"/>
    <x v="12"/>
    <s v="02.03.02"/>
    <x v="22"/>
    <x v="1"/>
    <s v="MATERIAL DE ESCRITÓRIO"/>
    <x v="5817"/>
    <n v="422.6"/>
    <s v="14/08/2023"/>
    <x v="5"/>
    <x v="0"/>
    <x v="18"/>
    <x v="0"/>
    <x v="0"/>
    <x v="0"/>
    <x v="0"/>
  </r>
  <r>
    <x v="0"/>
    <x v="3"/>
    <x v="0"/>
    <x v="0"/>
    <s v="UBS VILA CHABILÂNDIA"/>
    <x v="0"/>
    <x v="11"/>
    <x v="12"/>
    <s v="02.03.02"/>
    <x v="22"/>
    <x v="1"/>
    <s v="MATERIAL DE ESCRITÓRIO"/>
    <x v="5817"/>
    <n v="422.6"/>
    <s v="14/08/2023"/>
    <x v="5"/>
    <x v="0"/>
    <x v="3"/>
    <x v="0"/>
    <x v="0"/>
    <x v="0"/>
    <x v="0"/>
  </r>
  <r>
    <x v="0"/>
    <x v="3"/>
    <x v="0"/>
    <x v="0"/>
    <s v="UBS VILA COSMOPOLITA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VILA RAMOS - DR. LUIZ AUGUSTO DE CAMPOS"/>
    <x v="0"/>
    <x v="11"/>
    <x v="12"/>
    <s v="02.03.02"/>
    <x v="22"/>
    <x v="1"/>
    <s v="MATERIAL DE ESCRITÓRIO"/>
    <x v="5817"/>
    <n v="422.6"/>
    <s v="14/08/2023"/>
    <x v="5"/>
    <x v="0"/>
    <x v="4"/>
    <x v="0"/>
    <x v="0"/>
    <x v="0"/>
    <x v="0"/>
  </r>
  <r>
    <x v="0"/>
    <x v="1"/>
    <x v="0"/>
    <x v="0"/>
    <s v="UBS VILA SANTANA"/>
    <x v="0"/>
    <x v="11"/>
    <x v="12"/>
    <s v="02.03.02"/>
    <x v="22"/>
    <x v="1"/>
    <s v="MATERIAL DE ESCRITÓRIO"/>
    <x v="5817"/>
    <n v="422.6"/>
    <s v="14/08/2023"/>
    <x v="5"/>
    <x v="0"/>
    <x v="7"/>
    <x v="0"/>
    <x v="0"/>
    <x v="0"/>
    <x v="0"/>
  </r>
  <r>
    <x v="0"/>
    <x v="2"/>
    <x v="0"/>
    <x v="0"/>
    <s v="UPA CIDADE TIRADENTES"/>
    <x v="0"/>
    <x v="11"/>
    <x v="12"/>
    <s v="02.03.02"/>
    <x v="22"/>
    <x v="1"/>
    <s v="MATERIAL DE ESCRITÓRIO"/>
    <x v="5817"/>
    <n v="422.6"/>
    <s v="14/08/2023"/>
    <x v="5"/>
    <x v="0"/>
    <x v="1"/>
    <x v="0"/>
    <x v="0"/>
    <x v="0"/>
    <x v="0"/>
  </r>
  <r>
    <x v="0"/>
    <x v="1"/>
    <x v="0"/>
    <x v="0"/>
    <s v="UPA III ITAQUERA - 26 DE AGOSTO"/>
    <x v="0"/>
    <x v="11"/>
    <x v="12"/>
    <s v="02.03.02"/>
    <x v="22"/>
    <x v="1"/>
    <s v="MATERIAL DE ESCRITÓRIO"/>
    <x v="5817"/>
    <n v="422.6"/>
    <s v="14/08/2023"/>
    <x v="5"/>
    <x v="0"/>
    <x v="1"/>
    <x v="0"/>
    <x v="0"/>
    <x v="0"/>
    <x v="0"/>
  </r>
  <r>
    <x v="0"/>
    <x v="3"/>
    <x v="0"/>
    <x v="0"/>
    <s v="UPA JULIO TUPY"/>
    <x v="0"/>
    <x v="11"/>
    <x v="12"/>
    <s v="02.03.02"/>
    <x v="22"/>
    <x v="1"/>
    <s v="MATERIAL DE ESCRITÓRIO"/>
    <x v="5817"/>
    <n v="422.6"/>
    <s v="14/08/2023"/>
    <x v="5"/>
    <x v="0"/>
    <x v="1"/>
    <x v="0"/>
    <x v="0"/>
    <x v="0"/>
    <x v="0"/>
  </r>
  <r>
    <x v="0"/>
    <x v="2"/>
    <x v="0"/>
    <x v="0"/>
    <s v="PA GLÓRIA RODRIGUES SANTOS BONFIM"/>
    <x v="0"/>
    <x v="12"/>
    <x v="13"/>
    <s v="02.03.02"/>
    <x v="22"/>
    <x v="1"/>
    <s v="MATERIAL DE ESCRITÓRIO"/>
    <x v="5818"/>
    <n v="1934.25"/>
    <s v="03/09/2023"/>
    <x v="18"/>
    <x v="15"/>
    <x v="9"/>
    <x v="0"/>
    <x v="0"/>
    <x v="0"/>
    <x v="0"/>
  </r>
  <r>
    <x v="0"/>
    <x v="2"/>
    <x v="0"/>
    <x v="0"/>
    <s v="UPA CIDADE TIRADENTES"/>
    <x v="0"/>
    <x v="12"/>
    <x v="13"/>
    <s v="02.03.02"/>
    <x v="22"/>
    <x v="1"/>
    <s v="MATERIAL DE ESCRITÓRIO"/>
    <x v="5818"/>
    <n v="1934.25"/>
    <s v="03/09/2023"/>
    <x v="18"/>
    <x v="15"/>
    <x v="1"/>
    <x v="0"/>
    <x v="0"/>
    <x v="0"/>
    <x v="0"/>
  </r>
  <r>
    <x v="0"/>
    <x v="1"/>
    <x v="0"/>
    <x v="0"/>
    <s v="UPA III ITAQUERA - 26 DE AGOSTO"/>
    <x v="0"/>
    <x v="12"/>
    <x v="13"/>
    <s v="02.03.02"/>
    <x v="22"/>
    <x v="1"/>
    <s v="MATERIAL DE ESCRITÓRIO"/>
    <x v="5818"/>
    <n v="1934.25"/>
    <s v="03/09/2023"/>
    <x v="18"/>
    <x v="15"/>
    <x v="1"/>
    <x v="0"/>
    <x v="0"/>
    <x v="0"/>
    <x v="0"/>
  </r>
  <r>
    <x v="0"/>
    <x v="3"/>
    <x v="0"/>
    <x v="0"/>
    <s v="UPA JULIO TUPY"/>
    <x v="0"/>
    <x v="12"/>
    <x v="13"/>
    <s v="02.03.02"/>
    <x v="22"/>
    <x v="1"/>
    <s v="MATERIAL DE ESCRITÓRIO"/>
    <x v="5818"/>
    <n v="1934.25"/>
    <s v="03/09/2023"/>
    <x v="18"/>
    <x v="15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3"/>
    <x v="14"/>
    <s v="02.04.01"/>
    <x v="23"/>
    <x v="1"/>
    <s v="COMBUSTÍVEL"/>
    <x v="5819"/>
    <n v="324.97000000000003"/>
    <s v="14/08/2023"/>
    <x v="5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3"/>
    <x v="14"/>
    <s v="02.04.01"/>
    <x v="23"/>
    <x v="1"/>
    <s v="COMBUSTÍVEL"/>
    <x v="5820"/>
    <n v="112.69"/>
    <s v="29/08/2023"/>
    <x v="18"/>
    <x v="14"/>
    <x v="0"/>
    <x v="0"/>
    <x v="0"/>
    <x v="0"/>
    <x v="0"/>
  </r>
  <r>
    <x v="0"/>
    <x v="2"/>
    <x v="0"/>
    <x v="0"/>
    <s v="PA GLÓRIA RODRIGUES SANTOS BONFIM"/>
    <x v="0"/>
    <x v="14"/>
    <x v="15"/>
    <s v="02.04.04"/>
    <x v="24"/>
    <x v="1"/>
    <s v="GÊNEROS ALIMENTÍCIOS"/>
    <x v="5794"/>
    <n v="2926.78"/>
    <s v="20/08/2023"/>
    <x v="2"/>
    <x v="6"/>
    <x v="9"/>
    <x v="0"/>
    <x v="0"/>
    <x v="0"/>
    <x v="0"/>
  </r>
  <r>
    <x v="0"/>
    <x v="3"/>
    <x v="0"/>
    <x v="0"/>
    <s v="UPA JULIO TUPY"/>
    <x v="0"/>
    <x v="14"/>
    <x v="15"/>
    <s v="02.04.04"/>
    <x v="24"/>
    <x v="1"/>
    <s v="GÊNEROS ALIMENTÍCIOS"/>
    <x v="5794"/>
    <n v="4244.1000000000004"/>
    <s v="20/08/2023"/>
    <x v="2"/>
    <x v="6"/>
    <x v="1"/>
    <x v="0"/>
    <x v="0"/>
    <x v="0"/>
    <x v="0"/>
  </r>
  <r>
    <x v="0"/>
    <x v="1"/>
    <x v="0"/>
    <x v="0"/>
    <s v="UPA III ITAQUERA - 26 DE AGOSTO"/>
    <x v="0"/>
    <x v="14"/>
    <x v="15"/>
    <s v="02.04.04"/>
    <x v="24"/>
    <x v="1"/>
    <s v="GÊNEROS ALIMENTÍCIOS"/>
    <x v="5794"/>
    <n v="5575.72"/>
    <s v="20/08/2023"/>
    <x v="2"/>
    <x v="6"/>
    <x v="1"/>
    <x v="0"/>
    <x v="0"/>
    <x v="0"/>
    <x v="0"/>
  </r>
  <r>
    <x v="0"/>
    <x v="2"/>
    <x v="0"/>
    <x v="0"/>
    <s v="UPA CIDADE TIRADENTES"/>
    <x v="0"/>
    <x v="14"/>
    <x v="15"/>
    <s v="02.04.04"/>
    <x v="24"/>
    <x v="1"/>
    <s v="GÊNEROS ALIMENTÍCIOS"/>
    <x v="5794"/>
    <n v="11787.46"/>
    <s v="20/08/2023"/>
    <x v="2"/>
    <x v="6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"/>
    <x v="15"/>
    <s v="02.04.04"/>
    <x v="24"/>
    <x v="1"/>
    <s v="GÊNEROS ALIMENTÍCIOS"/>
    <x v="5794"/>
    <n v="17043.53"/>
    <s v="20/08/2023"/>
    <x v="2"/>
    <x v="6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"/>
    <x v="11"/>
    <s v="02.04.04"/>
    <x v="24"/>
    <x v="1"/>
    <s v="GÊNEROS ALIMENTÍCIOS"/>
    <x v="5821"/>
    <n v="409.7"/>
    <s v="26/08/2023"/>
    <x v="11"/>
    <x v="16"/>
    <x v="0"/>
    <x v="0"/>
    <x v="0"/>
    <x v="0"/>
    <x v="0"/>
  </r>
  <r>
    <x v="0"/>
    <x v="1"/>
    <x v="0"/>
    <x v="0"/>
    <s v="AMA/UBS INTEGRADA JARDIM BRASILIA"/>
    <x v="0"/>
    <x v="15"/>
    <x v="16"/>
    <s v="02.04.04"/>
    <x v="24"/>
    <x v="1"/>
    <s v="SERVIÇO FORNEC. DIETA ENTERAL"/>
    <x v="5822"/>
    <n v="140"/>
    <s v="08/08/2023"/>
    <x v="21"/>
    <x v="10"/>
    <x v="15"/>
    <x v="0"/>
    <x v="0"/>
    <x v="0"/>
    <x v="0"/>
  </r>
  <r>
    <x v="0"/>
    <x v="1"/>
    <x v="0"/>
    <x v="0"/>
    <s v="AMA/UBS INTEGRADA JOSE BONIFACIO I"/>
    <x v="0"/>
    <x v="15"/>
    <x v="16"/>
    <s v="02.04.04"/>
    <x v="24"/>
    <x v="1"/>
    <s v="SERVIÇO FORNEC. DIETA ENTERAL"/>
    <x v="5822"/>
    <n v="140"/>
    <s v="08/08/2023"/>
    <x v="21"/>
    <x v="10"/>
    <x v="15"/>
    <x v="0"/>
    <x v="0"/>
    <x v="0"/>
    <x v="0"/>
  </r>
  <r>
    <x v="0"/>
    <x v="1"/>
    <x v="0"/>
    <x v="0"/>
    <s v="AMA/UBS INTEGRADA JOSE BONIFACIO I"/>
    <x v="0"/>
    <x v="15"/>
    <x v="16"/>
    <s v="02.04.04"/>
    <x v="24"/>
    <x v="1"/>
    <s v="SERVIÇO FORNEC. DIETA ENTERAL"/>
    <x v="5822"/>
    <n v="140"/>
    <s v="08/08/2023"/>
    <x v="21"/>
    <x v="10"/>
    <x v="15"/>
    <x v="0"/>
    <x v="0"/>
    <x v="0"/>
    <x v="0"/>
  </r>
  <r>
    <x v="0"/>
    <x v="3"/>
    <x v="0"/>
    <x v="0"/>
    <s v="UBS JARDIM ROBRU - GUAIANASES"/>
    <x v="0"/>
    <x v="15"/>
    <x v="16"/>
    <s v="02.04.04"/>
    <x v="24"/>
    <x v="1"/>
    <s v="SERVIÇO FORNEC. DIETA ENTERAL"/>
    <x v="5822"/>
    <n v="140"/>
    <s v="08/08/2023"/>
    <x v="21"/>
    <x v="10"/>
    <x v="15"/>
    <x v="0"/>
    <x v="0"/>
    <x v="0"/>
    <x v="0"/>
  </r>
  <r>
    <x v="0"/>
    <x v="3"/>
    <x v="0"/>
    <x v="0"/>
    <s v="UBS JARDIM SOARES"/>
    <x v="0"/>
    <x v="15"/>
    <x v="16"/>
    <s v="02.04.04"/>
    <x v="24"/>
    <x v="1"/>
    <s v="SERVIÇO FORNEC. DIETA ENTERAL"/>
    <x v="5822"/>
    <n v="140"/>
    <s v="08/08/2023"/>
    <x v="21"/>
    <x v="10"/>
    <x v="15"/>
    <x v="0"/>
    <x v="0"/>
    <x v="0"/>
    <x v="0"/>
  </r>
  <r>
    <x v="0"/>
    <x v="2"/>
    <x v="0"/>
    <x v="0"/>
    <s v="UBS PREFEITO PRESTES MAIA"/>
    <x v="0"/>
    <x v="15"/>
    <x v="16"/>
    <s v="02.04.04"/>
    <x v="24"/>
    <x v="1"/>
    <s v="SERVIÇO FORNEC. DIETA ENTERAL"/>
    <x v="5822"/>
    <n v="140"/>
    <s v="08/08/2023"/>
    <x v="21"/>
    <x v="10"/>
    <x v="15"/>
    <x v="0"/>
    <x v="0"/>
    <x v="0"/>
    <x v="0"/>
  </r>
  <r>
    <x v="0"/>
    <x v="1"/>
    <x v="0"/>
    <x v="0"/>
    <s v="UPA III ITAQUERA - 26 DE AGOSTO"/>
    <x v="0"/>
    <x v="15"/>
    <x v="16"/>
    <s v="02.04.04"/>
    <x v="24"/>
    <x v="1"/>
    <s v="SERVIÇO FORNEC. DIETA ENTERAL"/>
    <x v="5823"/>
    <n v="1344"/>
    <s v="11/08/2023"/>
    <x v="20"/>
    <x v="17"/>
    <x v="1"/>
    <x v="0"/>
    <x v="0"/>
    <x v="0"/>
    <x v="0"/>
  </r>
  <r>
    <x v="0"/>
    <x v="1"/>
    <x v="0"/>
    <x v="0"/>
    <s v="AMA/UBS INTEGRADA JARDIM BRASILIA"/>
    <x v="0"/>
    <x v="15"/>
    <x v="16"/>
    <s v="02.04.04"/>
    <x v="24"/>
    <x v="1"/>
    <s v="SERVIÇO FORNEC. DIETA ENTERAL"/>
    <x v="5824"/>
    <n v="112"/>
    <s v="11/08/2023"/>
    <x v="20"/>
    <x v="18"/>
    <x v="15"/>
    <x v="0"/>
    <x v="0"/>
    <x v="0"/>
    <x v="0"/>
  </r>
  <r>
    <x v="0"/>
    <x v="1"/>
    <x v="0"/>
    <x v="0"/>
    <s v="AMA/UBS INTEGRADA JOSE BONIFACIO I"/>
    <x v="0"/>
    <x v="15"/>
    <x v="16"/>
    <s v="02.04.04"/>
    <x v="24"/>
    <x v="1"/>
    <s v="SERVIÇO FORNEC. DIETA ENTERAL"/>
    <x v="5824"/>
    <n v="112"/>
    <s v="11/08/2023"/>
    <x v="20"/>
    <x v="18"/>
    <x v="15"/>
    <x v="0"/>
    <x v="0"/>
    <x v="0"/>
    <x v="0"/>
  </r>
  <r>
    <x v="0"/>
    <x v="1"/>
    <x v="0"/>
    <x v="0"/>
    <s v="AMA/UBS INTEGRADA JOSE BONIFACIO I"/>
    <x v="0"/>
    <x v="15"/>
    <x v="16"/>
    <s v="02.04.04"/>
    <x v="24"/>
    <x v="1"/>
    <s v="SERVIÇO FORNEC. DIETA ENTERAL"/>
    <x v="5824"/>
    <n v="112"/>
    <s v="11/08/2023"/>
    <x v="20"/>
    <x v="18"/>
    <x v="15"/>
    <x v="0"/>
    <x v="0"/>
    <x v="0"/>
    <x v="0"/>
  </r>
  <r>
    <x v="0"/>
    <x v="3"/>
    <x v="0"/>
    <x v="0"/>
    <s v="UBS JARDIM ROBRU - GUAIANASES"/>
    <x v="0"/>
    <x v="15"/>
    <x v="16"/>
    <s v="02.04.04"/>
    <x v="24"/>
    <x v="1"/>
    <s v="SERVIÇO FORNEC. DIETA ENTERAL"/>
    <x v="5824"/>
    <n v="112"/>
    <s v="11/08/2023"/>
    <x v="20"/>
    <x v="18"/>
    <x v="15"/>
    <x v="0"/>
    <x v="0"/>
    <x v="0"/>
    <x v="0"/>
  </r>
  <r>
    <x v="0"/>
    <x v="3"/>
    <x v="0"/>
    <x v="0"/>
    <s v="UBS JARDIM SOARES"/>
    <x v="0"/>
    <x v="15"/>
    <x v="16"/>
    <s v="02.04.04"/>
    <x v="24"/>
    <x v="1"/>
    <s v="SERVIÇO FORNEC. DIETA ENTERAL"/>
    <x v="5824"/>
    <n v="112"/>
    <s v="11/08/2023"/>
    <x v="20"/>
    <x v="18"/>
    <x v="15"/>
    <x v="0"/>
    <x v="0"/>
    <x v="0"/>
    <x v="0"/>
  </r>
  <r>
    <x v="0"/>
    <x v="2"/>
    <x v="0"/>
    <x v="0"/>
    <s v="UBS PREFEITO PRESTES MAIA"/>
    <x v="0"/>
    <x v="15"/>
    <x v="16"/>
    <s v="02.04.04"/>
    <x v="24"/>
    <x v="1"/>
    <s v="SERVIÇO FORNEC. DIETA ENTERAL"/>
    <x v="5824"/>
    <n v="112"/>
    <s v="11/08/2023"/>
    <x v="20"/>
    <x v="18"/>
    <x v="15"/>
    <x v="0"/>
    <x v="0"/>
    <x v="0"/>
    <x v="0"/>
  </r>
  <r>
    <x v="0"/>
    <x v="1"/>
    <x v="0"/>
    <x v="0"/>
    <s v="AMA/UBS INTEGRADA JARDIM BRASILIA"/>
    <x v="0"/>
    <x v="15"/>
    <x v="16"/>
    <s v="02.04.04"/>
    <x v="24"/>
    <x v="1"/>
    <s v="SERVIÇO FORNEC. DIETA ENTERAL"/>
    <x v="5825"/>
    <n v="95.28"/>
    <s v="25/08/2023"/>
    <x v="13"/>
    <x v="19"/>
    <x v="15"/>
    <x v="0"/>
    <x v="0"/>
    <x v="0"/>
    <x v="0"/>
  </r>
  <r>
    <x v="0"/>
    <x v="1"/>
    <x v="0"/>
    <x v="0"/>
    <s v="AMA/UBS INTEGRADA JOSE BONIFACIO I"/>
    <x v="0"/>
    <x v="15"/>
    <x v="16"/>
    <s v="02.04.04"/>
    <x v="24"/>
    <x v="1"/>
    <s v="SERVIÇO FORNEC. DIETA ENTERAL"/>
    <x v="5825"/>
    <n v="95.28"/>
    <s v="25/08/2023"/>
    <x v="13"/>
    <x v="19"/>
    <x v="15"/>
    <x v="0"/>
    <x v="0"/>
    <x v="0"/>
    <x v="0"/>
  </r>
  <r>
    <x v="0"/>
    <x v="1"/>
    <x v="0"/>
    <x v="0"/>
    <s v="AMA/UBS INTEGRADA JOSE BONIFACIO I"/>
    <x v="0"/>
    <x v="15"/>
    <x v="16"/>
    <s v="02.04.04"/>
    <x v="24"/>
    <x v="1"/>
    <s v="SERVIÇO FORNEC. DIETA ENTERAL"/>
    <x v="5825"/>
    <n v="95.28"/>
    <s v="25/08/2023"/>
    <x v="13"/>
    <x v="19"/>
    <x v="15"/>
    <x v="0"/>
    <x v="0"/>
    <x v="0"/>
    <x v="0"/>
  </r>
  <r>
    <x v="0"/>
    <x v="3"/>
    <x v="0"/>
    <x v="0"/>
    <s v="UBS JARDIM ROBRU - GUAIANASES"/>
    <x v="0"/>
    <x v="15"/>
    <x v="16"/>
    <s v="02.04.04"/>
    <x v="24"/>
    <x v="1"/>
    <s v="SERVIÇO FORNEC. DIETA ENTERAL"/>
    <x v="5825"/>
    <n v="95.28"/>
    <s v="25/08/2023"/>
    <x v="13"/>
    <x v="19"/>
    <x v="15"/>
    <x v="0"/>
    <x v="0"/>
    <x v="0"/>
    <x v="0"/>
  </r>
  <r>
    <x v="0"/>
    <x v="3"/>
    <x v="0"/>
    <x v="0"/>
    <s v="UBS JARDIM SOARES"/>
    <x v="0"/>
    <x v="15"/>
    <x v="16"/>
    <s v="02.04.04"/>
    <x v="24"/>
    <x v="1"/>
    <s v="SERVIÇO FORNEC. DIETA ENTERAL"/>
    <x v="5825"/>
    <n v="95.28"/>
    <s v="25/08/2023"/>
    <x v="13"/>
    <x v="19"/>
    <x v="15"/>
    <x v="0"/>
    <x v="0"/>
    <x v="0"/>
    <x v="0"/>
  </r>
  <r>
    <x v="0"/>
    <x v="2"/>
    <x v="0"/>
    <x v="0"/>
    <s v="UBS PREFEITO PRESTES MAIA"/>
    <x v="0"/>
    <x v="15"/>
    <x v="16"/>
    <s v="02.04.04"/>
    <x v="24"/>
    <x v="1"/>
    <s v="SERVIÇO FORNEC. DIETA ENTERAL"/>
    <x v="5825"/>
    <n v="95.28"/>
    <s v="25/08/2023"/>
    <x v="13"/>
    <x v="19"/>
    <x v="15"/>
    <x v="0"/>
    <x v="0"/>
    <x v="0"/>
    <x v="0"/>
  </r>
  <r>
    <x v="0"/>
    <x v="3"/>
    <x v="0"/>
    <x v="0"/>
    <s v="UPA JULIO TUPY"/>
    <x v="0"/>
    <x v="15"/>
    <x v="16"/>
    <s v="02.04.04"/>
    <x v="24"/>
    <x v="1"/>
    <s v="SERVIÇO FORNEC. DIETA ENTERAL"/>
    <x v="5826"/>
    <n v="3360"/>
    <s v="25/08/2023"/>
    <x v="13"/>
    <x v="19"/>
    <x v="1"/>
    <x v="0"/>
    <x v="0"/>
    <x v="0"/>
    <x v="0"/>
  </r>
  <r>
    <x v="0"/>
    <x v="1"/>
    <x v="0"/>
    <x v="0"/>
    <s v="CAPS INFANTO JUVENIL II CIDADE LIDER"/>
    <x v="0"/>
    <x v="16"/>
    <x v="17"/>
    <s v="02.04.05"/>
    <x v="25"/>
    <x v="1"/>
    <s v="DESPESA DE TRANSPORTE"/>
    <x v="5827"/>
    <n v="678.68"/>
    <s v="21/08/2023"/>
    <x v="2"/>
    <x v="0"/>
    <x v="2"/>
    <x v="0"/>
    <x v="0"/>
    <x v="0"/>
    <x v="0"/>
  </r>
  <r>
    <x v="0"/>
    <x v="3"/>
    <x v="0"/>
    <x v="0"/>
    <s v="CAPS ÁLCOOL E DROGAS II GUAIANASES"/>
    <x v="0"/>
    <x v="16"/>
    <x v="17"/>
    <s v="02.04.05"/>
    <x v="25"/>
    <x v="1"/>
    <s v="DESPESA DE TRANSPORTE"/>
    <x v="5827"/>
    <n v="760.27"/>
    <s v="21/08/2023"/>
    <x v="2"/>
    <x v="0"/>
    <x v="17"/>
    <x v="0"/>
    <x v="0"/>
    <x v="0"/>
    <x v="0"/>
  </r>
  <r>
    <x v="0"/>
    <x v="2"/>
    <x v="0"/>
    <x v="0"/>
    <s v="CAPS INFANTO JUVENIL CIDADE TIRADENTES"/>
    <x v="0"/>
    <x v="16"/>
    <x v="17"/>
    <s v="02.04.05"/>
    <x v="25"/>
    <x v="1"/>
    <s v="DESPESA DE TRANSPORTE"/>
    <x v="5827"/>
    <n v="812.68"/>
    <s v="21/08/2023"/>
    <x v="2"/>
    <x v="0"/>
    <x v="2"/>
    <x v="0"/>
    <x v="0"/>
    <x v="0"/>
    <x v="0"/>
  </r>
  <r>
    <x v="0"/>
    <x v="1"/>
    <x v="0"/>
    <x v="0"/>
    <s v="UBS JARDIM NOSSA SENHORA DO CARMO"/>
    <x v="0"/>
    <x v="16"/>
    <x v="17"/>
    <s v="02.04.05"/>
    <x v="25"/>
    <x v="1"/>
    <s v="DESPESA DE TRANSPORTE"/>
    <x v="5827"/>
    <n v="994.19"/>
    <s v="21/08/2023"/>
    <x v="2"/>
    <x v="0"/>
    <x v="10"/>
    <x v="0"/>
    <x v="0"/>
    <x v="0"/>
    <x v="0"/>
  </r>
  <r>
    <x v="0"/>
    <x v="3"/>
    <x v="0"/>
    <x v="0"/>
    <s v="CAPS ADULTO II GUAIANASES - ARTHUR BISPO DO ROSÁRIO"/>
    <x v="0"/>
    <x v="16"/>
    <x v="17"/>
    <s v="02.04.05"/>
    <x v="25"/>
    <x v="1"/>
    <s v="DESPESA DE TRANSPORTE"/>
    <x v="5827"/>
    <n v="1092.97"/>
    <s v="21/08/2023"/>
    <x v="2"/>
    <x v="0"/>
    <x v="11"/>
    <x v="0"/>
    <x v="0"/>
    <x v="0"/>
    <x v="0"/>
  </r>
  <r>
    <x v="0"/>
    <x v="1"/>
    <x v="0"/>
    <x v="0"/>
    <s v="AMA/UBS INTEGRADA JOSE BONIFACIO I"/>
    <x v="0"/>
    <x v="16"/>
    <x v="17"/>
    <s v="02.04.05"/>
    <x v="25"/>
    <x v="1"/>
    <s v="DESPESA DE TRANSPORTE"/>
    <x v="5827"/>
    <n v="1111.6600000000001"/>
    <s v="21/08/2023"/>
    <x v="2"/>
    <x v="0"/>
    <x v="15"/>
    <x v="0"/>
    <x v="0"/>
    <x v="0"/>
    <x v="0"/>
  </r>
  <r>
    <x v="0"/>
    <x v="1"/>
    <x v="0"/>
    <x v="0"/>
    <s v="AMA/UBS INTEGRADA JARDIM BRASILIA"/>
    <x v="0"/>
    <x v="16"/>
    <x v="17"/>
    <s v="02.04.05"/>
    <x v="25"/>
    <x v="1"/>
    <s v="DESPESA DE TRANSPORTE"/>
    <x v="5827"/>
    <n v="1141.83"/>
    <s v="21/08/2023"/>
    <x v="2"/>
    <x v="0"/>
    <x v="15"/>
    <x v="0"/>
    <x v="0"/>
    <x v="0"/>
    <x v="0"/>
  </r>
  <r>
    <x v="0"/>
    <x v="3"/>
    <x v="0"/>
    <x v="0"/>
    <s v="UBS GUAIANASES I"/>
    <x v="0"/>
    <x v="16"/>
    <x v="17"/>
    <s v="02.04.05"/>
    <x v="25"/>
    <x v="1"/>
    <s v="DESPESA DE TRANSPORTE"/>
    <x v="5827"/>
    <n v="1355.58"/>
    <s v="21/08/2023"/>
    <x v="2"/>
    <x v="0"/>
    <x v="10"/>
    <x v="0"/>
    <x v="0"/>
    <x v="0"/>
    <x v="0"/>
  </r>
  <r>
    <x v="0"/>
    <x v="3"/>
    <x v="0"/>
    <x v="0"/>
    <s v="UBS JARDIM ROBRU - GUAIANASES"/>
    <x v="0"/>
    <x v="16"/>
    <x v="17"/>
    <s v="02.04.05"/>
    <x v="25"/>
    <x v="1"/>
    <s v="DESPESA DE TRANSPORTE"/>
    <x v="5827"/>
    <n v="1494.85"/>
    <s v="21/08/2023"/>
    <x v="2"/>
    <x v="0"/>
    <x v="15"/>
    <x v="0"/>
    <x v="0"/>
    <x v="0"/>
    <x v="0"/>
  </r>
  <r>
    <x v="0"/>
    <x v="3"/>
    <x v="0"/>
    <x v="0"/>
    <s v="UBS JARDIM SOARES"/>
    <x v="0"/>
    <x v="16"/>
    <x v="17"/>
    <s v="02.04.05"/>
    <x v="25"/>
    <x v="1"/>
    <s v="DESPESA DE TRANSPORTE"/>
    <x v="5827"/>
    <n v="2102.71"/>
    <s v="21/08/2023"/>
    <x v="2"/>
    <x v="0"/>
    <x v="15"/>
    <x v="0"/>
    <x v="0"/>
    <x v="0"/>
    <x v="0"/>
  </r>
  <r>
    <x v="0"/>
    <x v="1"/>
    <x v="0"/>
    <x v="0"/>
    <s v="AMA/UBS INTEGRADA JOSE BONIFACIO I"/>
    <x v="0"/>
    <x v="16"/>
    <x v="17"/>
    <s v="02.04.05"/>
    <x v="25"/>
    <x v="1"/>
    <s v="DESPESA DE TRANSPORTE"/>
    <x v="5827"/>
    <n v="2207.39"/>
    <s v="21/08/2023"/>
    <x v="2"/>
    <x v="0"/>
    <x v="15"/>
    <x v="0"/>
    <x v="0"/>
    <x v="0"/>
    <x v="0"/>
  </r>
  <r>
    <x v="0"/>
    <x v="2"/>
    <x v="0"/>
    <x v="0"/>
    <s v="UBS PREFEITO PRESTES MAIA"/>
    <x v="0"/>
    <x v="16"/>
    <x v="17"/>
    <s v="02.04.05"/>
    <x v="25"/>
    <x v="1"/>
    <s v="DESPESA DE TRANSPORTE"/>
    <x v="5827"/>
    <n v="2411.1999999999998"/>
    <s v="21/08/2023"/>
    <x v="2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6"/>
    <x v="17"/>
    <s v="02.04.05"/>
    <x v="25"/>
    <x v="1"/>
    <s v="DESPESA DE TRANSPORTE"/>
    <x v="5827"/>
    <n v="15564.05"/>
    <s v="21/08/2023"/>
    <x v="2"/>
    <x v="0"/>
    <x v="0"/>
    <x v="0"/>
    <x v="0"/>
    <x v="0"/>
    <x v="0"/>
  </r>
  <r>
    <x v="0"/>
    <x v="1"/>
    <x v="0"/>
    <x v="0"/>
    <s v="UBS GLEBA DO PÊSSEGO - VICENTE FIUZA DA COSTA"/>
    <x v="0"/>
    <x v="17"/>
    <x v="18"/>
    <s v="02.04.05"/>
    <x v="25"/>
    <x v="1"/>
    <s v="DESPESA DE TRANSPORTE"/>
    <x v="5828"/>
    <n v="400"/>
    <s v="23/08/2023"/>
    <x v="22"/>
    <x v="20"/>
    <x v="4"/>
    <x v="0"/>
    <x v="0"/>
    <x v="0"/>
    <x v="0"/>
  </r>
  <r>
    <x v="0"/>
    <x v="3"/>
    <x v="0"/>
    <x v="0"/>
    <s v="UBS GUAIANASES I"/>
    <x v="0"/>
    <x v="17"/>
    <x v="18"/>
    <s v="02.04.05"/>
    <x v="25"/>
    <x v="1"/>
    <s v="DESPESA DE TRANSPORTE"/>
    <x v="5828"/>
    <n v="1200"/>
    <s v="23/08/2023"/>
    <x v="22"/>
    <x v="20"/>
    <x v="10"/>
    <x v="0"/>
    <x v="0"/>
    <x v="0"/>
    <x v="0"/>
  </r>
  <r>
    <x v="0"/>
    <x v="1"/>
    <x v="0"/>
    <x v="0"/>
    <s v="UBS JARDIM NOSSA SENHORA DO CARMO"/>
    <x v="0"/>
    <x v="17"/>
    <x v="18"/>
    <s v="02.04.05"/>
    <x v="25"/>
    <x v="1"/>
    <s v="DESPESA DE TRANSPORTE"/>
    <x v="5828"/>
    <n v="1700"/>
    <s v="23/08/2023"/>
    <x v="22"/>
    <x v="20"/>
    <x v="10"/>
    <x v="0"/>
    <x v="0"/>
    <x v="0"/>
    <x v="0"/>
  </r>
  <r>
    <x v="0"/>
    <x v="1"/>
    <x v="0"/>
    <x v="0"/>
    <s v="UBS VILA NOSSA SENHORA APARECIDA"/>
    <x v="0"/>
    <x v="17"/>
    <x v="18"/>
    <s v="02.04.05"/>
    <x v="25"/>
    <x v="1"/>
    <s v="DESPESA DE TRANSPORTE"/>
    <x v="5828"/>
    <n v="1700"/>
    <s v="23/08/2023"/>
    <x v="22"/>
    <x v="20"/>
    <x v="1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8"/>
    <x v="19"/>
    <s v="02.04.99"/>
    <x v="26"/>
    <x v="1"/>
    <s v="OUTROS MATERIAIS DE CONSUMO"/>
    <x v="5829"/>
    <n v="148"/>
    <s v="09/08/2023"/>
    <x v="3"/>
    <x v="21"/>
    <x v="0"/>
    <x v="0"/>
    <x v="0"/>
    <x v="0"/>
    <x v="0"/>
  </r>
  <r>
    <x v="0"/>
    <x v="2"/>
    <x v="0"/>
    <x v="0"/>
    <s v="CAPS INFANTO JUVENIL CIDADE TIRADENTES"/>
    <x v="0"/>
    <x v="19"/>
    <x v="20"/>
    <s v="02.04.99"/>
    <x v="26"/>
    <x v="1"/>
    <s v="NR (EPI / EPC)"/>
    <x v="5830"/>
    <n v="23.63"/>
    <s v="10/08/2023"/>
    <x v="4"/>
    <x v="4"/>
    <x v="2"/>
    <x v="0"/>
    <x v="0"/>
    <x v="0"/>
    <x v="0"/>
  </r>
  <r>
    <x v="0"/>
    <x v="3"/>
    <x v="0"/>
    <x v="0"/>
    <s v="AMA PRESIDENTE JUSCELINO KUBITSCHEK"/>
    <x v="0"/>
    <x v="19"/>
    <x v="20"/>
    <s v="02.04.99"/>
    <x v="26"/>
    <x v="1"/>
    <s v="NR (EPI / EPC)"/>
    <x v="5830"/>
    <n v="23.75"/>
    <s v="10/08/2023"/>
    <x v="4"/>
    <x v="4"/>
    <x v="5"/>
    <x v="0"/>
    <x v="0"/>
    <x v="0"/>
    <x v="0"/>
  </r>
  <r>
    <x v="0"/>
    <x v="1"/>
    <x v="0"/>
    <x v="0"/>
    <s v="AMA/UBS INTEGRADA AGUIA DE HAIA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1"/>
    <x v="0"/>
    <x v="0"/>
    <s v="AMA/UBS INTEGRADA CIDADE LIDER I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AMA/UBS INTEGRADA JARDIM BRASILIA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1"/>
    <x v="0"/>
    <x v="0"/>
    <s v="AMA/UBS INTEGRADA JOSE BONIFACIO I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1"/>
    <x v="0"/>
    <x v="0"/>
    <s v="AMA/UBS INTEGRADA PARADA XV DE NOVEMBRO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1"/>
    <x v="0"/>
    <x v="0"/>
    <s v="AMA/UBS INTEGRADA VILA CARMOSINA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1"/>
    <x v="0"/>
    <x v="0"/>
    <s v="AMA/UBS INTEGRADA VILA ITAPEMA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3"/>
    <x v="0"/>
    <x v="0"/>
    <s v="AMB ESPEC JARDIM SÃO CARLOS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1"/>
    <x v="0"/>
    <x v="0"/>
    <s v="CAPS INFANTOJUVENIL II ITAQUERA"/>
    <x v="0"/>
    <x v="19"/>
    <x v="20"/>
    <s v="02.04.99"/>
    <x v="26"/>
    <x v="1"/>
    <s v="NR (EPI / EPC)"/>
    <x v="5830"/>
    <n v="23.75"/>
    <s v="10/08/2023"/>
    <x v="4"/>
    <x v="4"/>
    <x v="2"/>
    <x v="0"/>
    <x v="0"/>
    <x v="0"/>
    <x v="0"/>
  </r>
  <r>
    <x v="0"/>
    <x v="2"/>
    <x v="0"/>
    <x v="0"/>
    <s v="PA GLÓRIA RODRIGUES SANTOS BONFIM"/>
    <x v="0"/>
    <x v="19"/>
    <x v="20"/>
    <s v="02.04.99"/>
    <x v="26"/>
    <x v="1"/>
    <s v="NR (EPI / EPC)"/>
    <x v="5830"/>
    <n v="23.75"/>
    <s v="10/08/2023"/>
    <x v="4"/>
    <x v="4"/>
    <x v="9"/>
    <x v="0"/>
    <x v="0"/>
    <x v="0"/>
    <x v="0"/>
  </r>
  <r>
    <x v="0"/>
    <x v="2"/>
    <x v="0"/>
    <x v="0"/>
    <s v="UBS BARRO BRANCO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CARLOS GENTILE DE MELO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CASTRO ALVES 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CIDADE TIRADENTES I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2"/>
    <x v="0"/>
    <x v="0"/>
    <s v="UBS DOM ANGELICO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FERROVIÁRIOS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GLEBA DO PÊSSEGO - VICENTE FIUZA DA COSTA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GRÁFICOS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3"/>
    <x v="0"/>
    <x v="0"/>
    <s v="UBS GUAIANASES I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3"/>
    <x v="0"/>
    <x v="0"/>
    <s v="UBS GUAIANASES II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2"/>
    <x v="0"/>
    <x v="0"/>
    <s v="UBS INÁCIO MONTEIRO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3"/>
    <x v="0"/>
    <x v="0"/>
    <s v="UBS J ETELVINA 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3"/>
    <x v="0"/>
    <x v="0"/>
    <s v="UBS JARDIM AURORA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3"/>
    <x v="0"/>
    <x v="0"/>
    <s v="UBS JARDIM BANDEIRANTES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JARDIM COPA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3"/>
    <x v="0"/>
    <x v="0"/>
    <s v="UBS JARDIM FANGANIELLO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JARDIM HELIAN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JARDIM NOSSA SENHORA DO CARMO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3"/>
    <x v="0"/>
    <x v="0"/>
    <s v="UBS JARDIM ROBRU - GUAIANASES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1"/>
    <x v="0"/>
    <x v="0"/>
    <s v="UBS JARDIM SANTA MARIA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JARDIM SANTA TEREZINHA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JARDIM SÃO PEDRO - FRANCISCO ANTONIO CESARONI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3"/>
    <x v="0"/>
    <x v="0"/>
    <s v="UBS JARDIM SOARES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JARDIM VITÓRIA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NASCER DO SOL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3"/>
    <x v="0"/>
    <x v="0"/>
    <s v="UBS PREFEITO CELSO AUGUSTO DANIEL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PREFEITO PRESTES MAIA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3"/>
    <x v="0"/>
    <x v="0"/>
    <s v="UBS PRIMEIRO DE OUTUBRO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2"/>
    <x v="0"/>
    <x v="0"/>
    <s v="UBS PROFETA JEREMIAS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3"/>
    <x v="0"/>
    <x v="0"/>
    <s v="UBS SANTA LUZIA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SANTO ESTEVÃO - CARMOSINA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URSI CONJUNTO AE CARVALHO"/>
    <x v="0"/>
    <x v="19"/>
    <x v="20"/>
    <s v="02.04.99"/>
    <x v="26"/>
    <x v="1"/>
    <s v="NR (EPI / EPC)"/>
    <x v="5830"/>
    <n v="23.75"/>
    <s v="10/08/2023"/>
    <x v="4"/>
    <x v="4"/>
    <x v="18"/>
    <x v="0"/>
    <x v="0"/>
    <x v="0"/>
    <x v="0"/>
  </r>
  <r>
    <x v="0"/>
    <x v="3"/>
    <x v="0"/>
    <x v="0"/>
    <s v="UBS VILA CHABILÂNDIA"/>
    <x v="0"/>
    <x v="19"/>
    <x v="20"/>
    <s v="02.04.99"/>
    <x v="26"/>
    <x v="1"/>
    <s v="NR (EPI / EPC)"/>
    <x v="5830"/>
    <n v="23.75"/>
    <s v="10/08/2023"/>
    <x v="4"/>
    <x v="4"/>
    <x v="3"/>
    <x v="0"/>
    <x v="0"/>
    <x v="0"/>
    <x v="0"/>
  </r>
  <r>
    <x v="0"/>
    <x v="3"/>
    <x v="0"/>
    <x v="0"/>
    <s v="UBS VILA COSMOPOLITA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VILA RAMOS - DR. LUIZ AUGUSTO DE CAMPOS"/>
    <x v="0"/>
    <x v="19"/>
    <x v="20"/>
    <s v="02.04.99"/>
    <x v="26"/>
    <x v="1"/>
    <s v="NR (EPI / EPC)"/>
    <x v="5830"/>
    <n v="23.75"/>
    <s v="10/08/2023"/>
    <x v="4"/>
    <x v="4"/>
    <x v="4"/>
    <x v="0"/>
    <x v="0"/>
    <x v="0"/>
    <x v="0"/>
  </r>
  <r>
    <x v="0"/>
    <x v="1"/>
    <x v="0"/>
    <x v="0"/>
    <s v="UBS VILA SANTANA"/>
    <x v="0"/>
    <x v="19"/>
    <x v="20"/>
    <s v="02.04.99"/>
    <x v="26"/>
    <x v="1"/>
    <s v="NR (EPI / EPC)"/>
    <x v="5830"/>
    <n v="23.75"/>
    <s v="10/08/2023"/>
    <x v="4"/>
    <x v="4"/>
    <x v="7"/>
    <x v="0"/>
    <x v="0"/>
    <x v="0"/>
    <x v="0"/>
  </r>
  <r>
    <x v="0"/>
    <x v="1"/>
    <x v="0"/>
    <x v="0"/>
    <s v="UPA III ITAQUERA - 26 DE AGOSTO"/>
    <x v="0"/>
    <x v="19"/>
    <x v="20"/>
    <s v="02.04.99"/>
    <x v="26"/>
    <x v="1"/>
    <s v="NR (EPI / EPC)"/>
    <x v="5830"/>
    <n v="23.75"/>
    <s v="10/08/2023"/>
    <x v="4"/>
    <x v="4"/>
    <x v="1"/>
    <x v="0"/>
    <x v="0"/>
    <x v="0"/>
    <x v="0"/>
  </r>
  <r>
    <x v="0"/>
    <x v="3"/>
    <x v="0"/>
    <x v="0"/>
    <s v="UPA JULIO TUPY"/>
    <x v="0"/>
    <x v="19"/>
    <x v="20"/>
    <s v="02.04.99"/>
    <x v="26"/>
    <x v="1"/>
    <s v="NR (EPI / EPC)"/>
    <x v="5830"/>
    <n v="23.75"/>
    <s v="10/08/2023"/>
    <x v="4"/>
    <x v="4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"/>
    <x v="20"/>
    <s v="02.04.99"/>
    <x v="26"/>
    <x v="1"/>
    <s v="NR (EPI / EPC)"/>
    <x v="5831"/>
    <n v="1479.2"/>
    <s v="20/08/2023"/>
    <x v="2"/>
    <x v="8"/>
    <x v="0"/>
    <x v="0"/>
    <x v="0"/>
    <x v="0"/>
    <x v="0"/>
  </r>
  <r>
    <x v="0"/>
    <x v="3"/>
    <x v="0"/>
    <x v="0"/>
    <s v="UPA JULIO TUPY"/>
    <x v="0"/>
    <x v="20"/>
    <x v="21"/>
    <s v="02.04.99"/>
    <x v="26"/>
    <x v="1"/>
    <s v="OUTROS MATERIAIS DE CONSUMO"/>
    <x v="5832"/>
    <n v="38.799999999999997"/>
    <s v="03/09/2023"/>
    <x v="18"/>
    <x v="22"/>
    <x v="1"/>
    <x v="0"/>
    <x v="0"/>
    <x v="0"/>
    <x v="0"/>
  </r>
  <r>
    <x v="0"/>
    <x v="1"/>
    <x v="0"/>
    <x v="0"/>
    <s v="AMA ESPECIALIDADES ITAQUERA"/>
    <x v="0"/>
    <x v="21"/>
    <x v="22"/>
    <s v="02.04.99"/>
    <x v="26"/>
    <x v="1"/>
    <s v="OUTROS MATERIAIS DE CONSUMO"/>
    <x v="5833"/>
    <n v="22.76"/>
    <s v="30/08/2023"/>
    <x v="10"/>
    <x v="11"/>
    <x v="16"/>
    <x v="0"/>
    <x v="0"/>
    <x v="0"/>
    <x v="0"/>
  </r>
  <r>
    <x v="0"/>
    <x v="3"/>
    <x v="0"/>
    <x v="0"/>
    <s v="AMA PRESIDENTE JUSCELINO KUBITSCHEK"/>
    <x v="0"/>
    <x v="21"/>
    <x v="22"/>
    <s v="02.04.99"/>
    <x v="26"/>
    <x v="1"/>
    <s v="OUTROS MATERIAIS DE CONSUMO"/>
    <x v="5833"/>
    <n v="22.76"/>
    <s v="30/08/2023"/>
    <x v="10"/>
    <x v="11"/>
    <x v="5"/>
    <x v="0"/>
    <x v="0"/>
    <x v="0"/>
    <x v="0"/>
  </r>
  <r>
    <x v="0"/>
    <x v="1"/>
    <x v="0"/>
    <x v="0"/>
    <s v="AMA/UBS INTEGRADA AGUIA DE HAIA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1"/>
    <x v="0"/>
    <x v="0"/>
    <s v="AMA/UBS INTEGRADA CIDADE LIDER I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AMA/UBS INTEGRADA FAZENDA DO CARMO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1"/>
    <x v="0"/>
    <x v="0"/>
    <s v="AMA/UBS INTEGRADA JARDIM BRASILIA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1"/>
    <x v="0"/>
    <x v="0"/>
    <s v="AMA/UBS INTEGRADA JOSE BONIFACIO III - DRA LUCY MAYUMI UDAKIRI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1"/>
    <x v="0"/>
    <x v="0"/>
    <s v="AMA/UBS INTEGRADA PARADA XV DE NOVEMBRO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1"/>
    <x v="0"/>
    <x v="0"/>
    <s v="AMA/UBS INTEGRADA VILA CARMOSINA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1"/>
    <x v="0"/>
    <x v="0"/>
    <s v="AMA/UBS INTEGRADA VILA ITAPEMA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3"/>
    <x v="0"/>
    <x v="0"/>
    <s v="AMB ESPEC JARDIM SÃO CARLOS"/>
    <x v="0"/>
    <x v="21"/>
    <x v="22"/>
    <s v="02.04.99"/>
    <x v="26"/>
    <x v="1"/>
    <s v="OUTROS MATERIAIS DE CONSUMO"/>
    <x v="5833"/>
    <n v="22.76"/>
    <s v="30/08/2023"/>
    <x v="10"/>
    <x v="11"/>
    <x v="12"/>
    <x v="0"/>
    <x v="0"/>
    <x v="0"/>
    <x v="0"/>
  </r>
  <r>
    <x v="0"/>
    <x v="3"/>
    <x v="0"/>
    <x v="0"/>
    <s v="AMB ESPEC JARDIM SÃO CARLOS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2"/>
    <x v="0"/>
    <x v="0"/>
    <s v="CAPS ADULTO II CIDADE TIRADENTES"/>
    <x v="0"/>
    <x v="21"/>
    <x v="22"/>
    <s v="02.04.99"/>
    <x v="26"/>
    <x v="1"/>
    <s v="OUTROS MATERIAIS DE CONSUMO"/>
    <x v="5833"/>
    <n v="22.76"/>
    <s v="30/08/2023"/>
    <x v="10"/>
    <x v="11"/>
    <x v="11"/>
    <x v="0"/>
    <x v="0"/>
    <x v="0"/>
    <x v="0"/>
  </r>
  <r>
    <x v="0"/>
    <x v="3"/>
    <x v="0"/>
    <x v="0"/>
    <s v="CAPS ADULTO II GUAIANASES - ARTHUR BISPO DO ROSÁRIO"/>
    <x v="0"/>
    <x v="21"/>
    <x v="22"/>
    <s v="02.04.99"/>
    <x v="26"/>
    <x v="1"/>
    <s v="OUTROS MATERIAIS DE CONSUMO"/>
    <x v="5833"/>
    <n v="22.76"/>
    <s v="30/08/2023"/>
    <x v="10"/>
    <x v="11"/>
    <x v="11"/>
    <x v="0"/>
    <x v="0"/>
    <x v="0"/>
    <x v="0"/>
  </r>
  <r>
    <x v="0"/>
    <x v="1"/>
    <x v="0"/>
    <x v="0"/>
    <s v="CAPS ADULTO II ITAQUERA"/>
    <x v="0"/>
    <x v="21"/>
    <x v="22"/>
    <s v="02.04.99"/>
    <x v="26"/>
    <x v="1"/>
    <s v="OUTROS MATERIAIS DE CONSUMO"/>
    <x v="5833"/>
    <n v="22.76"/>
    <s v="30/08/2023"/>
    <x v="10"/>
    <x v="11"/>
    <x v="11"/>
    <x v="0"/>
    <x v="0"/>
    <x v="0"/>
    <x v="0"/>
  </r>
  <r>
    <x v="0"/>
    <x v="3"/>
    <x v="0"/>
    <x v="0"/>
    <s v="CAPS ÁLCOOL E DROGAS II GUAIANASES"/>
    <x v="0"/>
    <x v="21"/>
    <x v="22"/>
    <s v="02.04.99"/>
    <x v="26"/>
    <x v="1"/>
    <s v="OUTROS MATERIAIS DE CONSUMO"/>
    <x v="5833"/>
    <n v="22.76"/>
    <s v="30/08/2023"/>
    <x v="10"/>
    <x v="11"/>
    <x v="17"/>
    <x v="0"/>
    <x v="0"/>
    <x v="0"/>
    <x v="0"/>
  </r>
  <r>
    <x v="0"/>
    <x v="1"/>
    <x v="0"/>
    <x v="0"/>
    <s v="CAPS INFANTO JUVENIL II CIDADE LIDER"/>
    <x v="0"/>
    <x v="21"/>
    <x v="22"/>
    <s v="02.04.99"/>
    <x v="26"/>
    <x v="1"/>
    <s v="OUTROS MATERIAIS DE CONSUMO"/>
    <x v="5833"/>
    <n v="22.76"/>
    <s v="30/08/2023"/>
    <x v="10"/>
    <x v="11"/>
    <x v="2"/>
    <x v="0"/>
    <x v="0"/>
    <x v="0"/>
    <x v="0"/>
  </r>
  <r>
    <x v="0"/>
    <x v="3"/>
    <x v="0"/>
    <x v="0"/>
    <s v="CAPS INFANTO-JUVENIL II GUAIANASES"/>
    <x v="0"/>
    <x v="21"/>
    <x v="22"/>
    <s v="02.04.99"/>
    <x v="26"/>
    <x v="1"/>
    <s v="OUTROS MATERIAIS DE CONSUMO"/>
    <x v="5833"/>
    <n v="22.76"/>
    <s v="30/08/2023"/>
    <x v="10"/>
    <x v="11"/>
    <x v="2"/>
    <x v="0"/>
    <x v="0"/>
    <x v="0"/>
    <x v="0"/>
  </r>
  <r>
    <x v="0"/>
    <x v="1"/>
    <x v="0"/>
    <x v="0"/>
    <s v="CAPS INFANTOJUVENIL II ITAQUERA"/>
    <x v="0"/>
    <x v="21"/>
    <x v="22"/>
    <s v="02.04.99"/>
    <x v="26"/>
    <x v="1"/>
    <s v="OUTROS MATERIAIS DE CONSUMO"/>
    <x v="5833"/>
    <n v="22.76"/>
    <s v="30/08/2023"/>
    <x v="10"/>
    <x v="11"/>
    <x v="2"/>
    <x v="0"/>
    <x v="0"/>
    <x v="0"/>
    <x v="0"/>
  </r>
  <r>
    <x v="0"/>
    <x v="2"/>
    <x v="0"/>
    <x v="0"/>
    <s v="CEO/CER CIDADE TIRADENTES"/>
    <x v="0"/>
    <x v="21"/>
    <x v="22"/>
    <s v="02.04.99"/>
    <x v="26"/>
    <x v="1"/>
    <s v="OUTROS MATERIAIS DE CONSUMO"/>
    <x v="5833"/>
    <n v="22.76"/>
    <s v="30/08/2023"/>
    <x v="10"/>
    <x v="11"/>
    <x v="8"/>
    <x v="0"/>
    <x v="0"/>
    <x v="0"/>
    <x v="0"/>
  </r>
  <r>
    <x v="0"/>
    <x v="2"/>
    <x v="0"/>
    <x v="0"/>
    <s v="PA GLÓRIA RODRIGUES SANTOS BONFIM"/>
    <x v="0"/>
    <x v="21"/>
    <x v="22"/>
    <s v="02.04.99"/>
    <x v="26"/>
    <x v="1"/>
    <s v="OUTROS MATERIAIS DE CONSUMO"/>
    <x v="5833"/>
    <n v="22.76"/>
    <s v="30/08/2023"/>
    <x v="10"/>
    <x v="11"/>
    <x v="9"/>
    <x v="0"/>
    <x v="0"/>
    <x v="0"/>
    <x v="0"/>
  </r>
  <r>
    <x v="0"/>
    <x v="2"/>
    <x v="0"/>
    <x v="0"/>
    <s v="UBS BARRO BRANCO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UBS CARLOS GENTILE DE MELO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UBS CASTRO ALVES 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UBS CIDADE TIRADENTES I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2"/>
    <x v="0"/>
    <x v="0"/>
    <s v="UBS DOM ANGELICO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UBS FERROVIÁRIOS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GLEBA DO PÊSSEGO - VICENTE FIUZA DA COSTA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UBS GRÁFICOS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3"/>
    <x v="0"/>
    <x v="0"/>
    <s v="UBS GUAIANASES I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3"/>
    <x v="0"/>
    <x v="0"/>
    <s v="UBS GUAIANASES II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2"/>
    <x v="0"/>
    <x v="0"/>
    <s v="UBS INÁCIO MONTEIRO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3"/>
    <x v="0"/>
    <x v="0"/>
    <s v="UBS J ETELVINA 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3"/>
    <x v="0"/>
    <x v="0"/>
    <s v="UBS JARDIM AURORA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3"/>
    <x v="0"/>
    <x v="0"/>
    <s v="UBS JARDIM BANDEIRANTES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JARDIM COPA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3"/>
    <x v="0"/>
    <x v="0"/>
    <s v="UBS JARDIM FANGANIELLO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JARDIM HELIAN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JARDIM NOSSA SENHORA DO CARMO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3"/>
    <x v="0"/>
    <x v="0"/>
    <s v="UBS JARDIM ROBRU - GUAIANASES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1"/>
    <x v="0"/>
    <x v="0"/>
    <s v="UBS JARDIM SANTA MARIA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JARDIM SANTA TEREZINHA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3"/>
    <x v="0"/>
    <x v="0"/>
    <s v="UBS JARDIM SOARES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UBS JARDIM VITÓRIA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JOSE BONIFACIO II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2"/>
    <x v="0"/>
    <x v="0"/>
    <s v="UBS NASCER DO SOL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3"/>
    <x v="0"/>
    <x v="0"/>
    <s v="UBS PREFEITO CELSO AUGUSTO DANIEL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UBS PREFEITO PRESTES MAIA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3"/>
    <x v="0"/>
    <x v="0"/>
    <s v="UBS PRIMEIRO DE OUTUBRO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2"/>
    <x v="0"/>
    <x v="0"/>
    <s v="UBS PROFETA JEREMIAS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3"/>
    <x v="0"/>
    <x v="0"/>
    <s v="UBS SANTA LUZIA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SANTO ESTEVÃO - CARMOSINA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URSI CONJUNTO AE CARVALHO"/>
    <x v="0"/>
    <x v="21"/>
    <x v="22"/>
    <s v="02.04.99"/>
    <x v="26"/>
    <x v="1"/>
    <s v="OUTROS MATERIAIS DE CONSUMO"/>
    <x v="5833"/>
    <n v="22.76"/>
    <s v="30/08/2023"/>
    <x v="10"/>
    <x v="11"/>
    <x v="18"/>
    <x v="0"/>
    <x v="0"/>
    <x v="0"/>
    <x v="0"/>
  </r>
  <r>
    <x v="0"/>
    <x v="3"/>
    <x v="0"/>
    <x v="0"/>
    <s v="UBS VILA CHABILÂNDIA"/>
    <x v="0"/>
    <x v="21"/>
    <x v="22"/>
    <s v="02.04.99"/>
    <x v="26"/>
    <x v="1"/>
    <s v="OUTROS MATERIAIS DE CONSUMO"/>
    <x v="5833"/>
    <n v="22.76"/>
    <s v="30/08/2023"/>
    <x v="10"/>
    <x v="11"/>
    <x v="3"/>
    <x v="0"/>
    <x v="0"/>
    <x v="0"/>
    <x v="0"/>
  </r>
  <r>
    <x v="0"/>
    <x v="3"/>
    <x v="0"/>
    <x v="0"/>
    <s v="UBS VILA COSMOPOLITA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VILA RAMOS - DR. LUIZ AUGUSTO DE CAMPOS"/>
    <x v="0"/>
    <x v="21"/>
    <x v="22"/>
    <s v="02.04.99"/>
    <x v="26"/>
    <x v="1"/>
    <s v="OUTROS MATERIAIS DE CONSUMO"/>
    <x v="5833"/>
    <n v="22.76"/>
    <s v="30/08/2023"/>
    <x v="10"/>
    <x v="11"/>
    <x v="4"/>
    <x v="0"/>
    <x v="0"/>
    <x v="0"/>
    <x v="0"/>
  </r>
  <r>
    <x v="0"/>
    <x v="1"/>
    <x v="0"/>
    <x v="0"/>
    <s v="UBS VILA SANTANA"/>
    <x v="0"/>
    <x v="21"/>
    <x v="22"/>
    <s v="02.04.99"/>
    <x v="26"/>
    <x v="1"/>
    <s v="OUTROS MATERIAIS DE CONSUMO"/>
    <x v="5833"/>
    <n v="22.76"/>
    <s v="30/08/2023"/>
    <x v="10"/>
    <x v="11"/>
    <x v="7"/>
    <x v="0"/>
    <x v="0"/>
    <x v="0"/>
    <x v="0"/>
  </r>
  <r>
    <x v="0"/>
    <x v="2"/>
    <x v="0"/>
    <x v="0"/>
    <s v="UPA CIDADE TIRADENTES"/>
    <x v="0"/>
    <x v="21"/>
    <x v="22"/>
    <s v="02.04.99"/>
    <x v="26"/>
    <x v="1"/>
    <s v="OUTROS MATERIAIS DE CONSUMO"/>
    <x v="5833"/>
    <n v="22.76"/>
    <s v="30/08/2023"/>
    <x v="10"/>
    <x v="11"/>
    <x v="1"/>
    <x v="0"/>
    <x v="0"/>
    <x v="0"/>
    <x v="0"/>
  </r>
  <r>
    <x v="0"/>
    <x v="1"/>
    <x v="0"/>
    <x v="0"/>
    <s v="UPA III ITAQUERA - 26 DE AGOSTO"/>
    <x v="0"/>
    <x v="21"/>
    <x v="22"/>
    <s v="02.04.99"/>
    <x v="26"/>
    <x v="1"/>
    <s v="OUTROS MATERIAIS DE CONSUMO"/>
    <x v="5833"/>
    <n v="22.76"/>
    <s v="30/08/2023"/>
    <x v="10"/>
    <x v="11"/>
    <x v="1"/>
    <x v="0"/>
    <x v="0"/>
    <x v="0"/>
    <x v="0"/>
  </r>
  <r>
    <x v="0"/>
    <x v="3"/>
    <x v="0"/>
    <x v="0"/>
    <s v="UPA JULIO TUPY"/>
    <x v="0"/>
    <x v="21"/>
    <x v="22"/>
    <s v="02.04.99"/>
    <x v="26"/>
    <x v="1"/>
    <s v="OUTROS MATERIAIS DE CONSUMO"/>
    <x v="5833"/>
    <n v="23"/>
    <s v="30/08/2023"/>
    <x v="10"/>
    <x v="11"/>
    <x v="1"/>
    <x v="0"/>
    <x v="0"/>
    <x v="0"/>
    <x v="0"/>
  </r>
  <r>
    <x v="0"/>
    <x v="1"/>
    <x v="0"/>
    <x v="0"/>
    <s v="AMA/UBS INTEGRADA CIDADE LIDER I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BARRO BRANCO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CARLOS GENTILE DE MELO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CASTRO ALVES 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DOM ANGELICO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FERROVIÁRIOS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1"/>
    <x v="0"/>
    <x v="0"/>
    <s v="UBS GLEBA DO PÊSSEGO - VICENTE FIUZA DA COSTA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GRÁFICOS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INÁCIO MONTEIRO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3"/>
    <x v="0"/>
    <x v="0"/>
    <s v="UBS JARDIM BANDEIRANTES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1"/>
    <x v="0"/>
    <x v="0"/>
    <s v="UBS JARDIM COPA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3"/>
    <x v="0"/>
    <x v="0"/>
    <s v="UBS JARDIM FANGANIELLO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1"/>
    <x v="0"/>
    <x v="0"/>
    <s v="UBS JARDIM HELIAN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1"/>
    <x v="0"/>
    <x v="0"/>
    <s v="UBS JARDIM NOSSA SENHORA DO CARMO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1"/>
    <x v="0"/>
    <x v="0"/>
    <s v="UBS JARDIM SANTA MARIA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1"/>
    <x v="0"/>
    <x v="0"/>
    <s v="UBS JARDIM SANTA TEREZINHA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3"/>
    <x v="0"/>
    <x v="0"/>
    <s v="UBS JARDIM SOARES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JARDIM VITÓRIA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3"/>
    <x v="0"/>
    <x v="0"/>
    <s v="UBS PREFEITO CELSO AUGUSTO DANIEL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3"/>
    <x v="0"/>
    <x v="0"/>
    <s v="UBS PRIMEIRO DE OUTUBRO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2"/>
    <x v="0"/>
    <x v="0"/>
    <s v="UBS PROFETA JEREMIAS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3"/>
    <x v="0"/>
    <x v="0"/>
    <s v="UBS SANTA LUZIA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1"/>
    <x v="0"/>
    <x v="0"/>
    <s v="UBS SANTO ESTEVÃO - CARMOSINA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3"/>
    <x v="0"/>
    <x v="0"/>
    <s v="UBS VILA COSMOPOLITA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1"/>
    <x v="0"/>
    <x v="0"/>
    <s v="UBS VILA RAMOS - DR. LUIZ AUGUSTO DE CAMPOS"/>
    <x v="0"/>
    <x v="22"/>
    <x v="23"/>
    <s v="02.04.99"/>
    <x v="26"/>
    <x v="1"/>
    <s v="NR (EPI / EPC)"/>
    <x v="5834"/>
    <n v="1333"/>
    <s v="11/08/2023"/>
    <x v="20"/>
    <x v="8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"/>
    <x v="10"/>
    <s v="02.04.99"/>
    <x v="26"/>
    <x v="1"/>
    <s v="OUTROS MATERIAIS DE CONSUMO"/>
    <x v="5835"/>
    <n v="685.8"/>
    <s v="15/08/2023"/>
    <x v="1"/>
    <x v="23"/>
    <x v="0"/>
    <x v="0"/>
    <x v="0"/>
    <x v="0"/>
    <x v="0"/>
  </r>
  <r>
    <x v="0"/>
    <x v="2"/>
    <x v="0"/>
    <x v="0"/>
    <s v="PA GLÓRIA RODRIGUES SANTOS BONFIM"/>
    <x v="0"/>
    <x v="9"/>
    <x v="10"/>
    <s v="02.04.99"/>
    <x v="26"/>
    <x v="1"/>
    <s v="OUTROS MATERIAIS DE CONSUMO"/>
    <x v="5836"/>
    <n v="180"/>
    <s v="01/09/2023"/>
    <x v="11"/>
    <x v="15"/>
    <x v="9"/>
    <x v="0"/>
    <x v="0"/>
    <x v="0"/>
    <x v="0"/>
  </r>
  <r>
    <x v="0"/>
    <x v="2"/>
    <x v="0"/>
    <x v="0"/>
    <s v="UPA CIDADE TIRADENTES"/>
    <x v="0"/>
    <x v="9"/>
    <x v="10"/>
    <s v="02.04.99"/>
    <x v="26"/>
    <x v="1"/>
    <s v="OUTROS MATERIAIS DE CONSUMO"/>
    <x v="5836"/>
    <n v="180"/>
    <s v="01/09/2023"/>
    <x v="11"/>
    <x v="15"/>
    <x v="1"/>
    <x v="0"/>
    <x v="0"/>
    <x v="0"/>
    <x v="0"/>
  </r>
  <r>
    <x v="0"/>
    <x v="1"/>
    <x v="0"/>
    <x v="0"/>
    <s v="UPA III ITAQUERA - 26 DE AGOSTO"/>
    <x v="0"/>
    <x v="9"/>
    <x v="10"/>
    <s v="02.04.99"/>
    <x v="26"/>
    <x v="1"/>
    <s v="OUTROS MATERIAIS DE CONSUMO"/>
    <x v="5836"/>
    <n v="180"/>
    <s v="01/09/2023"/>
    <x v="11"/>
    <x v="15"/>
    <x v="1"/>
    <x v="0"/>
    <x v="0"/>
    <x v="0"/>
    <x v="0"/>
  </r>
  <r>
    <x v="0"/>
    <x v="3"/>
    <x v="0"/>
    <x v="0"/>
    <s v="UPA JULIO TUPY"/>
    <x v="0"/>
    <x v="9"/>
    <x v="10"/>
    <s v="02.04.99"/>
    <x v="26"/>
    <x v="1"/>
    <s v="OUTROS MATERIAIS DE CONSUMO"/>
    <x v="5836"/>
    <n v="180"/>
    <s v="01/09/2023"/>
    <x v="11"/>
    <x v="15"/>
    <x v="1"/>
    <x v="0"/>
    <x v="0"/>
    <x v="0"/>
    <x v="0"/>
  </r>
  <r>
    <x v="0"/>
    <x v="3"/>
    <x v="0"/>
    <x v="0"/>
    <s v="UPA JULIO TUPY"/>
    <x v="0"/>
    <x v="9"/>
    <x v="10"/>
    <s v="02.04.99"/>
    <x v="26"/>
    <x v="1"/>
    <s v="OUTROS MATERIAIS DE CONSUMO"/>
    <x v="5837"/>
    <n v="1453.6"/>
    <s v="01/09/2023"/>
    <x v="18"/>
    <x v="15"/>
    <x v="1"/>
    <x v="0"/>
    <x v="0"/>
    <x v="0"/>
    <x v="0"/>
  </r>
  <r>
    <x v="0"/>
    <x v="3"/>
    <x v="0"/>
    <x v="0"/>
    <s v="AMB ESPEC JARDIM SÃO CARLOS"/>
    <x v="0"/>
    <x v="23"/>
    <x v="24"/>
    <s v="02.04.99"/>
    <x v="26"/>
    <x v="1"/>
    <s v="OUTROS MATERIAIS DE CONSUMO"/>
    <x v="5838"/>
    <n v="2400"/>
    <s v="10/08/2023"/>
    <x v="4"/>
    <x v="24"/>
    <x v="12"/>
    <x v="0"/>
    <x v="0"/>
    <x v="0"/>
    <x v="0"/>
  </r>
  <r>
    <x v="0"/>
    <x v="2"/>
    <x v="0"/>
    <x v="0"/>
    <s v="UBS GRÁFICOS"/>
    <x v="0"/>
    <x v="23"/>
    <x v="24"/>
    <s v="02.04.99"/>
    <x v="26"/>
    <x v="1"/>
    <s v="OUTROS MATERIAIS DE CONSUMO"/>
    <x v="5838"/>
    <n v="2400"/>
    <s v="10/08/2023"/>
    <x v="4"/>
    <x v="24"/>
    <x v="4"/>
    <x v="0"/>
    <x v="0"/>
    <x v="0"/>
    <x v="0"/>
  </r>
  <r>
    <x v="0"/>
    <x v="1"/>
    <x v="0"/>
    <x v="0"/>
    <s v="UPA III ITAQUERA - 26 DE AGOSTO"/>
    <x v="0"/>
    <x v="24"/>
    <x v="25"/>
    <s v="02.04.99"/>
    <x v="26"/>
    <x v="1"/>
    <s v="OUTROS MATERIAIS DE CONSUMO"/>
    <x v="5839"/>
    <n v="542.5"/>
    <s v="11/08/2023"/>
    <x v="20"/>
    <x v="8"/>
    <x v="1"/>
    <x v="0"/>
    <x v="0"/>
    <x v="0"/>
    <x v="0"/>
  </r>
  <r>
    <x v="0"/>
    <x v="1"/>
    <x v="0"/>
    <x v="0"/>
    <s v="UPA III ITAQUERA - 26 DE AGOSTO"/>
    <x v="0"/>
    <x v="25"/>
    <x v="26"/>
    <s v="02.04.99"/>
    <x v="26"/>
    <x v="1"/>
    <s v="OUTROS MATERIAIS DE CONSUMO"/>
    <x v="5840"/>
    <n v="419.52"/>
    <s v="11/08/2023"/>
    <x v="20"/>
    <x v="8"/>
    <x v="1"/>
    <x v="0"/>
    <x v="0"/>
    <x v="0"/>
    <x v="0"/>
  </r>
  <r>
    <x v="0"/>
    <x v="2"/>
    <x v="0"/>
    <x v="0"/>
    <s v="UPA CIDADE TIRADENTES"/>
    <x v="0"/>
    <x v="25"/>
    <x v="26"/>
    <s v="02.04.99"/>
    <x v="26"/>
    <x v="1"/>
    <s v="OUTROS MATERIAIS DE CONSUMO"/>
    <x v="5841"/>
    <n v="418.56"/>
    <s v="11/08/2023"/>
    <x v="20"/>
    <x v="8"/>
    <x v="1"/>
    <x v="0"/>
    <x v="0"/>
    <x v="0"/>
    <x v="0"/>
  </r>
  <r>
    <x v="0"/>
    <x v="2"/>
    <x v="0"/>
    <x v="0"/>
    <s v="PA GLÓRIA RODRIGUES SANTOS BONFIM"/>
    <x v="0"/>
    <x v="25"/>
    <x v="26"/>
    <s v="02.04.99"/>
    <x v="26"/>
    <x v="1"/>
    <s v="OUTROS MATERIAIS DE CONSUMO"/>
    <x v="5842"/>
    <n v="87.2"/>
    <s v="13/08/2023"/>
    <x v="5"/>
    <x v="25"/>
    <x v="9"/>
    <x v="0"/>
    <x v="0"/>
    <x v="0"/>
    <x v="0"/>
  </r>
  <r>
    <x v="0"/>
    <x v="2"/>
    <x v="0"/>
    <x v="0"/>
    <s v="UPA CIDADE TIRADENTES"/>
    <x v="0"/>
    <x v="25"/>
    <x v="26"/>
    <s v="02.04.99"/>
    <x v="26"/>
    <x v="1"/>
    <s v="OUTROS MATERIAIS DE CONSUMO"/>
    <x v="5842"/>
    <n v="87.2"/>
    <s v="13/08/2023"/>
    <x v="5"/>
    <x v="25"/>
    <x v="1"/>
    <x v="0"/>
    <x v="0"/>
    <x v="0"/>
    <x v="0"/>
  </r>
  <r>
    <x v="0"/>
    <x v="1"/>
    <x v="0"/>
    <x v="0"/>
    <s v="UPA III ITAQUERA - 26 DE AGOSTO"/>
    <x v="0"/>
    <x v="25"/>
    <x v="26"/>
    <s v="02.04.99"/>
    <x v="26"/>
    <x v="1"/>
    <s v="OUTROS MATERIAIS DE CONSUMO"/>
    <x v="5842"/>
    <n v="87.2"/>
    <s v="13/08/2023"/>
    <x v="5"/>
    <x v="25"/>
    <x v="1"/>
    <x v="0"/>
    <x v="0"/>
    <x v="0"/>
    <x v="0"/>
  </r>
  <r>
    <x v="0"/>
    <x v="3"/>
    <x v="0"/>
    <x v="0"/>
    <s v="UPA JULIO TUPY"/>
    <x v="0"/>
    <x v="25"/>
    <x v="26"/>
    <s v="02.04.99"/>
    <x v="26"/>
    <x v="1"/>
    <s v="OUTROS MATERIAIS DE CONSUMO"/>
    <x v="5842"/>
    <n v="87.2"/>
    <s v="13/08/2023"/>
    <x v="5"/>
    <x v="25"/>
    <x v="1"/>
    <x v="0"/>
    <x v="0"/>
    <x v="0"/>
    <x v="0"/>
  </r>
  <r>
    <x v="0"/>
    <x v="3"/>
    <x v="0"/>
    <x v="0"/>
    <s v="UPA JULIO TUPY"/>
    <x v="0"/>
    <x v="25"/>
    <x v="26"/>
    <s v="02.04.99"/>
    <x v="26"/>
    <x v="1"/>
    <s v="OUTROS MATERIAIS DE CONSUMO"/>
    <x v="5843"/>
    <n v="453.44"/>
    <s v="25/08/2023"/>
    <x v="13"/>
    <x v="10"/>
    <x v="1"/>
    <x v="0"/>
    <x v="0"/>
    <x v="0"/>
    <x v="0"/>
  </r>
  <r>
    <x v="0"/>
    <x v="1"/>
    <x v="0"/>
    <x v="0"/>
    <s v="UPA III ITAQUERA - 26 DE AGOSTO"/>
    <x v="0"/>
    <x v="25"/>
    <x v="26"/>
    <s v="02.04.99"/>
    <x v="26"/>
    <x v="1"/>
    <s v="OUTROS MATERIAIS DE CONSUMO"/>
    <x v="5844"/>
    <n v="976.64"/>
    <s v="25/08/2023"/>
    <x v="13"/>
    <x v="10"/>
    <x v="1"/>
    <x v="0"/>
    <x v="0"/>
    <x v="0"/>
    <x v="0"/>
  </r>
  <r>
    <x v="0"/>
    <x v="2"/>
    <x v="0"/>
    <x v="0"/>
    <s v="PA GLÓRIA RODRIGUES SANTOS BONFIM"/>
    <x v="0"/>
    <x v="25"/>
    <x v="26"/>
    <s v="02.04.99"/>
    <x v="26"/>
    <x v="1"/>
    <s v="OUTROS MATERIAIS DE CONSUMO"/>
    <x v="5845"/>
    <n v="558.08000000000004"/>
    <s v="25/08/2023"/>
    <x v="13"/>
    <x v="10"/>
    <x v="9"/>
    <x v="0"/>
    <x v="0"/>
    <x v="0"/>
    <x v="0"/>
  </r>
  <r>
    <x v="0"/>
    <x v="2"/>
    <x v="0"/>
    <x v="0"/>
    <s v="PA GLÓRIA RODRIGUES SANTOS BONFIM"/>
    <x v="0"/>
    <x v="25"/>
    <x v="26"/>
    <s v="02.04.99"/>
    <x v="26"/>
    <x v="1"/>
    <s v="OUTROS MATERIAIS DE CONSUMO"/>
    <x v="5846"/>
    <n v="130.80000000000001"/>
    <s v="31/08/2023"/>
    <x v="6"/>
    <x v="0"/>
    <x v="9"/>
    <x v="0"/>
    <x v="0"/>
    <x v="0"/>
    <x v="0"/>
  </r>
  <r>
    <x v="0"/>
    <x v="2"/>
    <x v="0"/>
    <x v="0"/>
    <s v="UPA CIDADE TIRADENTES"/>
    <x v="0"/>
    <x v="25"/>
    <x v="26"/>
    <s v="02.04.99"/>
    <x v="26"/>
    <x v="1"/>
    <s v="OUTROS MATERIAIS DE CONSUMO"/>
    <x v="5846"/>
    <n v="130.80000000000001"/>
    <s v="31/08/2023"/>
    <x v="6"/>
    <x v="0"/>
    <x v="1"/>
    <x v="0"/>
    <x v="0"/>
    <x v="0"/>
    <x v="0"/>
  </r>
  <r>
    <x v="0"/>
    <x v="1"/>
    <x v="0"/>
    <x v="0"/>
    <s v="UPA III ITAQUERA - 26 DE AGOSTO"/>
    <x v="0"/>
    <x v="25"/>
    <x v="26"/>
    <s v="02.04.99"/>
    <x v="26"/>
    <x v="1"/>
    <s v="OUTROS MATERIAIS DE CONSUMO"/>
    <x v="5846"/>
    <n v="130.80000000000001"/>
    <s v="31/08/2023"/>
    <x v="6"/>
    <x v="0"/>
    <x v="1"/>
    <x v="0"/>
    <x v="0"/>
    <x v="0"/>
    <x v="0"/>
  </r>
  <r>
    <x v="0"/>
    <x v="3"/>
    <x v="0"/>
    <x v="0"/>
    <s v="UPA JULIO TUPY"/>
    <x v="0"/>
    <x v="25"/>
    <x v="26"/>
    <s v="02.04.99"/>
    <x v="26"/>
    <x v="1"/>
    <s v="OUTROS MATERIAIS DE CONSUMO"/>
    <x v="5846"/>
    <n v="130.80000000000001"/>
    <s v="31/08/2023"/>
    <x v="6"/>
    <x v="0"/>
    <x v="1"/>
    <x v="0"/>
    <x v="0"/>
    <x v="0"/>
    <x v="0"/>
  </r>
  <r>
    <x v="0"/>
    <x v="2"/>
    <x v="0"/>
    <x v="0"/>
    <s v="PA GLÓRIA RODRIGUES SANTOS BONFIM"/>
    <x v="0"/>
    <x v="26"/>
    <x v="27"/>
    <s v="02.04.99"/>
    <x v="26"/>
    <x v="1"/>
    <s v="OUTROS MATERIAIS DE CONSUMO"/>
    <x v="5847"/>
    <n v="637.5"/>
    <s v="24/08/2023"/>
    <x v="19"/>
    <x v="4"/>
    <x v="9"/>
    <x v="0"/>
    <x v="0"/>
    <x v="0"/>
    <x v="0"/>
  </r>
  <r>
    <x v="0"/>
    <x v="2"/>
    <x v="0"/>
    <x v="0"/>
    <s v="UPA CIDADE TIRADENTES"/>
    <x v="0"/>
    <x v="26"/>
    <x v="27"/>
    <s v="02.04.99"/>
    <x v="26"/>
    <x v="1"/>
    <s v="OUTROS MATERIAIS DE CONSUMO"/>
    <x v="5847"/>
    <n v="637.5"/>
    <s v="24/08/2023"/>
    <x v="19"/>
    <x v="4"/>
    <x v="1"/>
    <x v="0"/>
    <x v="0"/>
    <x v="0"/>
    <x v="0"/>
  </r>
  <r>
    <x v="0"/>
    <x v="1"/>
    <x v="0"/>
    <x v="0"/>
    <s v="UPA III ITAQUERA - 26 DE AGOSTO"/>
    <x v="0"/>
    <x v="26"/>
    <x v="27"/>
    <s v="02.04.99"/>
    <x v="26"/>
    <x v="1"/>
    <s v="OUTROS MATERIAIS DE CONSUMO"/>
    <x v="5847"/>
    <n v="637.5"/>
    <s v="24/08/2023"/>
    <x v="19"/>
    <x v="4"/>
    <x v="1"/>
    <x v="0"/>
    <x v="0"/>
    <x v="0"/>
    <x v="0"/>
  </r>
  <r>
    <x v="0"/>
    <x v="3"/>
    <x v="0"/>
    <x v="0"/>
    <s v="UPA JULIO TUPY"/>
    <x v="0"/>
    <x v="26"/>
    <x v="27"/>
    <s v="02.04.99"/>
    <x v="26"/>
    <x v="1"/>
    <s v="OUTROS MATERIAIS DE CONSUMO"/>
    <x v="5847"/>
    <n v="637.5"/>
    <s v="24/08/2023"/>
    <x v="19"/>
    <x v="4"/>
    <x v="1"/>
    <x v="0"/>
    <x v="0"/>
    <x v="0"/>
    <x v="0"/>
  </r>
  <r>
    <x v="0"/>
    <x v="3"/>
    <x v="0"/>
    <x v="0"/>
    <s v="UBS JARDIM BANDEIRANTES"/>
    <x v="0"/>
    <x v="27"/>
    <x v="28"/>
    <s v="02.04.99"/>
    <x v="26"/>
    <x v="1"/>
    <s v="OUTROS MATERIAIS DE CONSUMO"/>
    <x v="5848"/>
    <n v="319"/>
    <s v="10/08/2023"/>
    <x v="4"/>
    <x v="26"/>
    <x v="4"/>
    <x v="0"/>
    <x v="0"/>
    <x v="0"/>
    <x v="0"/>
  </r>
  <r>
    <x v="0"/>
    <x v="3"/>
    <x v="0"/>
    <x v="0"/>
    <s v="AMB ESPEC JARDIM SÃO CARLOS"/>
    <x v="0"/>
    <x v="27"/>
    <x v="28"/>
    <s v="02.04.99"/>
    <x v="26"/>
    <x v="1"/>
    <s v="OUTROS MATERIAIS DE CONSUMO"/>
    <x v="5849"/>
    <n v="319"/>
    <s v="10/08/2023"/>
    <x v="4"/>
    <x v="26"/>
    <x v="12"/>
    <x v="0"/>
    <x v="0"/>
    <x v="0"/>
    <x v="0"/>
  </r>
  <r>
    <x v="0"/>
    <x v="2"/>
    <x v="0"/>
    <x v="0"/>
    <s v="PA GLÓRIA RODRIGUES SANTOS BONFIM"/>
    <x v="0"/>
    <x v="27"/>
    <x v="28"/>
    <s v="02.04.99"/>
    <x v="26"/>
    <x v="1"/>
    <s v="OUTROS MATERIAIS DE CONSUMO"/>
    <x v="5850"/>
    <n v="319"/>
    <s v="10/08/2023"/>
    <x v="4"/>
    <x v="26"/>
    <x v="9"/>
    <x v="0"/>
    <x v="0"/>
    <x v="0"/>
    <x v="0"/>
  </r>
  <r>
    <x v="0"/>
    <x v="2"/>
    <x v="0"/>
    <x v="0"/>
    <s v="UBS PREFEITO PRESTES MAIA"/>
    <x v="0"/>
    <x v="27"/>
    <x v="28"/>
    <s v="02.04.99"/>
    <x v="26"/>
    <x v="1"/>
    <s v="OUTROS MATERIAIS DE CONSUMO"/>
    <x v="5851"/>
    <n v="816"/>
    <s v="10/08/2023"/>
    <x v="4"/>
    <x v="26"/>
    <x v="3"/>
    <x v="0"/>
    <x v="0"/>
    <x v="0"/>
    <x v="0"/>
  </r>
  <r>
    <x v="0"/>
    <x v="3"/>
    <x v="0"/>
    <x v="0"/>
    <s v="UBS JARDIM SOARES"/>
    <x v="0"/>
    <x v="5"/>
    <x v="6"/>
    <s v="02.04.99"/>
    <x v="26"/>
    <x v="1"/>
    <s v="OUTROS MATERIAIS DE CONSUMO"/>
    <x v="5852"/>
    <n v="349"/>
    <s v="08/08/2023"/>
    <x v="21"/>
    <x v="7"/>
    <x v="15"/>
    <x v="0"/>
    <x v="0"/>
    <x v="0"/>
    <x v="0"/>
  </r>
  <r>
    <x v="0"/>
    <x v="1"/>
    <x v="0"/>
    <x v="0"/>
    <s v="AMA/UBS INTEGRADA AGUIA DE HAIA"/>
    <x v="0"/>
    <x v="5"/>
    <x v="6"/>
    <s v="02.04.99"/>
    <x v="26"/>
    <x v="1"/>
    <s v="OUTROS MATERIAIS DE CONSUMO"/>
    <x v="5853"/>
    <n v="458"/>
    <s v="14/08/2023"/>
    <x v="5"/>
    <x v="13"/>
    <x v="3"/>
    <x v="0"/>
    <x v="0"/>
    <x v="0"/>
    <x v="0"/>
  </r>
  <r>
    <x v="0"/>
    <x v="1"/>
    <x v="0"/>
    <x v="0"/>
    <s v="AMA/UBS INTEGRADA JARDIM BRASILIA"/>
    <x v="0"/>
    <x v="5"/>
    <x v="6"/>
    <s v="02.04.99"/>
    <x v="26"/>
    <x v="1"/>
    <s v="OUTROS MATERIAIS DE CONSUMO"/>
    <x v="5853"/>
    <n v="458"/>
    <s v="14/08/2023"/>
    <x v="5"/>
    <x v="13"/>
    <x v="3"/>
    <x v="0"/>
    <x v="0"/>
    <x v="0"/>
    <x v="0"/>
  </r>
  <r>
    <x v="0"/>
    <x v="1"/>
    <x v="0"/>
    <x v="0"/>
    <s v="AMA/UBS INTEGRADA PARADA XV DE NOVEMBRO"/>
    <x v="0"/>
    <x v="5"/>
    <x v="6"/>
    <s v="02.04.99"/>
    <x v="26"/>
    <x v="1"/>
    <s v="OUTROS MATERIAIS DE CONSUMO"/>
    <x v="5853"/>
    <n v="458"/>
    <s v="14/08/2023"/>
    <x v="5"/>
    <x v="13"/>
    <x v="3"/>
    <x v="0"/>
    <x v="0"/>
    <x v="0"/>
    <x v="0"/>
  </r>
  <r>
    <x v="0"/>
    <x v="1"/>
    <x v="0"/>
    <x v="0"/>
    <s v="AMA/UBS INTEGRADA VILA CARMOSINA"/>
    <x v="0"/>
    <x v="5"/>
    <x v="6"/>
    <s v="02.04.99"/>
    <x v="26"/>
    <x v="1"/>
    <s v="OUTROS MATERIAIS DE CONSUMO"/>
    <x v="5853"/>
    <n v="458"/>
    <s v="14/08/2023"/>
    <x v="5"/>
    <x v="13"/>
    <x v="3"/>
    <x v="0"/>
    <x v="0"/>
    <x v="0"/>
    <x v="0"/>
  </r>
  <r>
    <x v="0"/>
    <x v="1"/>
    <x v="0"/>
    <x v="0"/>
    <s v="UPA III ITAQUERA - 26 DE AGOSTO"/>
    <x v="0"/>
    <x v="5"/>
    <x v="6"/>
    <s v="02.04.99"/>
    <x v="26"/>
    <x v="1"/>
    <s v="OUTROS MATERIAIS DE CONSUMO"/>
    <x v="5853"/>
    <n v="458"/>
    <s v="14/08/2023"/>
    <x v="5"/>
    <x v="13"/>
    <x v="1"/>
    <x v="0"/>
    <x v="0"/>
    <x v="0"/>
    <x v="0"/>
  </r>
  <r>
    <x v="0"/>
    <x v="3"/>
    <x v="0"/>
    <x v="0"/>
    <s v="UBS GUAIANASES II"/>
    <x v="0"/>
    <x v="5"/>
    <x v="6"/>
    <s v="02.04.99"/>
    <x v="26"/>
    <x v="1"/>
    <s v="OUTROS MATERIAIS DE CONSUMO"/>
    <x v="5854"/>
    <n v="360"/>
    <s v="14/08/2023"/>
    <x v="5"/>
    <x v="13"/>
    <x v="3"/>
    <x v="0"/>
    <x v="0"/>
    <x v="0"/>
    <x v="0"/>
  </r>
  <r>
    <x v="0"/>
    <x v="1"/>
    <x v="0"/>
    <x v="0"/>
    <s v="UBS JOSE BONIFACIO II"/>
    <x v="0"/>
    <x v="5"/>
    <x v="6"/>
    <s v="02.04.99"/>
    <x v="26"/>
    <x v="1"/>
    <s v="OUTROS MATERIAIS DE CONSUMO"/>
    <x v="5855"/>
    <n v="762"/>
    <s v="15/08/2023"/>
    <x v="1"/>
    <x v="23"/>
    <x v="3"/>
    <x v="0"/>
    <x v="0"/>
    <x v="0"/>
    <x v="0"/>
  </r>
  <r>
    <x v="0"/>
    <x v="3"/>
    <x v="0"/>
    <x v="0"/>
    <s v="UBS JARDIM SOARES"/>
    <x v="0"/>
    <x v="5"/>
    <x v="6"/>
    <s v="02.04.99"/>
    <x v="26"/>
    <x v="1"/>
    <s v="OUTROS MATERIAIS DE CONSUMO"/>
    <x v="5855"/>
    <n v="1143"/>
    <s v="15/08/2023"/>
    <x v="1"/>
    <x v="23"/>
    <x v="4"/>
    <x v="0"/>
    <x v="0"/>
    <x v="0"/>
    <x v="0"/>
  </r>
  <r>
    <x v="0"/>
    <x v="1"/>
    <x v="0"/>
    <x v="0"/>
    <s v="UBS GLEBA DO PÊSSEGO - VICENTE FIUZA DA COSTA"/>
    <x v="0"/>
    <x v="5"/>
    <x v="6"/>
    <s v="02.04.99"/>
    <x v="26"/>
    <x v="1"/>
    <s v="OUTROS MATERIAIS DE CONSUMO"/>
    <x v="5856"/>
    <n v="127"/>
    <s v="29/08/2023"/>
    <x v="18"/>
    <x v="0"/>
    <x v="4"/>
    <x v="0"/>
    <x v="0"/>
    <x v="0"/>
    <x v="0"/>
  </r>
  <r>
    <x v="0"/>
    <x v="2"/>
    <x v="0"/>
    <x v="0"/>
    <s v="UBS DOM ANGELICO"/>
    <x v="0"/>
    <x v="5"/>
    <x v="6"/>
    <s v="02.04.99"/>
    <x v="26"/>
    <x v="1"/>
    <s v="OUTROS MATERIAIS DE CONSUMO"/>
    <x v="5856"/>
    <n v="381"/>
    <s v="29/08/2023"/>
    <x v="18"/>
    <x v="0"/>
    <x v="4"/>
    <x v="0"/>
    <x v="0"/>
    <x v="0"/>
    <x v="0"/>
  </r>
  <r>
    <x v="0"/>
    <x v="2"/>
    <x v="0"/>
    <x v="0"/>
    <s v="UBS FERROVIÁRIOS"/>
    <x v="0"/>
    <x v="5"/>
    <x v="6"/>
    <s v="02.04.99"/>
    <x v="26"/>
    <x v="1"/>
    <s v="OUTROS MATERIAIS DE CONSUMO"/>
    <x v="5856"/>
    <n v="381"/>
    <s v="29/08/2023"/>
    <x v="18"/>
    <x v="0"/>
    <x v="4"/>
    <x v="0"/>
    <x v="0"/>
    <x v="0"/>
    <x v="0"/>
  </r>
  <r>
    <x v="0"/>
    <x v="1"/>
    <x v="0"/>
    <x v="0"/>
    <s v="AMA/UBS INTEGRADA VILA CARMOSINA"/>
    <x v="0"/>
    <x v="5"/>
    <x v="6"/>
    <s v="02.04.99"/>
    <x v="26"/>
    <x v="1"/>
    <s v="OUTROS MATERIAIS DE CONSUMO"/>
    <x v="5856"/>
    <n v="635"/>
    <s v="29/08/2023"/>
    <x v="18"/>
    <x v="0"/>
    <x v="3"/>
    <x v="0"/>
    <x v="0"/>
    <x v="0"/>
    <x v="0"/>
  </r>
  <r>
    <x v="0"/>
    <x v="1"/>
    <x v="0"/>
    <x v="0"/>
    <s v="AMA/UBS INTEGRADA PARADA XV DE NOVEMBRO"/>
    <x v="0"/>
    <x v="5"/>
    <x v="6"/>
    <s v="02.04.99"/>
    <x v="26"/>
    <x v="1"/>
    <s v="OUTROS MATERIAIS DE CONSUMO"/>
    <x v="5856"/>
    <n v="762"/>
    <s v="29/08/2023"/>
    <x v="18"/>
    <x v="0"/>
    <x v="3"/>
    <x v="0"/>
    <x v="0"/>
    <x v="0"/>
    <x v="0"/>
  </r>
  <r>
    <x v="0"/>
    <x v="3"/>
    <x v="0"/>
    <x v="0"/>
    <s v="UBS J ETELVINA "/>
    <x v="0"/>
    <x v="5"/>
    <x v="6"/>
    <s v="02.04.99"/>
    <x v="26"/>
    <x v="1"/>
    <s v="OUTROS MATERIAIS DE CONSUMO"/>
    <x v="5856"/>
    <n v="762"/>
    <s v="29/08/2023"/>
    <x v="18"/>
    <x v="0"/>
    <x v="3"/>
    <x v="0"/>
    <x v="0"/>
    <x v="0"/>
    <x v="0"/>
  </r>
  <r>
    <x v="0"/>
    <x v="3"/>
    <x v="0"/>
    <x v="0"/>
    <s v="UBS JARDIM AURORA"/>
    <x v="0"/>
    <x v="5"/>
    <x v="6"/>
    <s v="02.04.99"/>
    <x v="26"/>
    <x v="1"/>
    <s v="OUTROS MATERIAIS DE CONSUMO"/>
    <x v="5856"/>
    <n v="889"/>
    <s v="29/08/2023"/>
    <x v="18"/>
    <x v="0"/>
    <x v="3"/>
    <x v="0"/>
    <x v="0"/>
    <x v="0"/>
    <x v="0"/>
  </r>
  <r>
    <x v="0"/>
    <x v="1"/>
    <x v="0"/>
    <x v="0"/>
    <s v="AMA/UBS INTEGRADA CIDADE LIDER I"/>
    <x v="0"/>
    <x v="28"/>
    <x v="29"/>
    <s v="02.04.99"/>
    <x v="26"/>
    <x v="1"/>
    <s v="OUTROS MATERIAIS DE CONSUMO"/>
    <x v="5857"/>
    <n v="511.44"/>
    <s v="22/08/2023"/>
    <x v="15"/>
    <x v="27"/>
    <x v="4"/>
    <x v="0"/>
    <x v="0"/>
    <x v="0"/>
    <x v="0"/>
  </r>
  <r>
    <x v="0"/>
    <x v="2"/>
    <x v="0"/>
    <x v="0"/>
    <s v="UBS CASTRO ALVES "/>
    <x v="0"/>
    <x v="28"/>
    <x v="29"/>
    <s v="02.04.99"/>
    <x v="26"/>
    <x v="1"/>
    <s v="OUTROS MATERIAIS DE CONSUMO"/>
    <x v="5857"/>
    <n v="511.44"/>
    <s v="22/08/2023"/>
    <x v="15"/>
    <x v="27"/>
    <x v="4"/>
    <x v="0"/>
    <x v="0"/>
    <x v="0"/>
    <x v="0"/>
  </r>
  <r>
    <x v="0"/>
    <x v="2"/>
    <x v="0"/>
    <x v="0"/>
    <s v="UBS CIDADE TIRADENTES I"/>
    <x v="0"/>
    <x v="28"/>
    <x v="29"/>
    <s v="02.04.99"/>
    <x v="26"/>
    <x v="1"/>
    <s v="OUTROS MATERIAIS DE CONSUMO"/>
    <x v="5857"/>
    <n v="511.44"/>
    <s v="22/08/2023"/>
    <x v="15"/>
    <x v="27"/>
    <x v="3"/>
    <x v="0"/>
    <x v="0"/>
    <x v="0"/>
    <x v="0"/>
  </r>
  <r>
    <x v="0"/>
    <x v="2"/>
    <x v="0"/>
    <x v="0"/>
    <s v="UBS DOM ANGELICO"/>
    <x v="0"/>
    <x v="28"/>
    <x v="29"/>
    <s v="02.04.99"/>
    <x v="26"/>
    <x v="1"/>
    <s v="OUTROS MATERIAIS DE CONSUMO"/>
    <x v="5857"/>
    <n v="511.44"/>
    <s v="22/08/2023"/>
    <x v="15"/>
    <x v="27"/>
    <x v="4"/>
    <x v="0"/>
    <x v="0"/>
    <x v="0"/>
    <x v="0"/>
  </r>
  <r>
    <x v="0"/>
    <x v="2"/>
    <x v="0"/>
    <x v="0"/>
    <s v="UBS FERROVIÁRIOS"/>
    <x v="0"/>
    <x v="28"/>
    <x v="29"/>
    <s v="02.04.99"/>
    <x v="26"/>
    <x v="1"/>
    <s v="OUTROS MATERIAIS DE CONSUMO"/>
    <x v="5857"/>
    <n v="511.44"/>
    <s v="22/08/2023"/>
    <x v="15"/>
    <x v="27"/>
    <x v="4"/>
    <x v="0"/>
    <x v="0"/>
    <x v="0"/>
    <x v="0"/>
  </r>
  <r>
    <x v="0"/>
    <x v="2"/>
    <x v="0"/>
    <x v="0"/>
    <s v="UBS GRÁFICOS"/>
    <x v="0"/>
    <x v="28"/>
    <x v="29"/>
    <s v="02.04.99"/>
    <x v="26"/>
    <x v="1"/>
    <s v="OUTROS MATERIAIS DE CONSUMO"/>
    <x v="5857"/>
    <n v="511.44"/>
    <s v="22/08/2023"/>
    <x v="15"/>
    <x v="27"/>
    <x v="4"/>
    <x v="0"/>
    <x v="0"/>
    <x v="0"/>
    <x v="0"/>
  </r>
  <r>
    <x v="0"/>
    <x v="3"/>
    <x v="0"/>
    <x v="0"/>
    <s v="UBS GUAIANASES II"/>
    <x v="0"/>
    <x v="28"/>
    <x v="29"/>
    <s v="02.04.99"/>
    <x v="26"/>
    <x v="1"/>
    <s v="OUTROS MATERIAIS DE CONSUMO"/>
    <x v="5857"/>
    <n v="511.44"/>
    <s v="22/08/2023"/>
    <x v="15"/>
    <x v="27"/>
    <x v="3"/>
    <x v="0"/>
    <x v="0"/>
    <x v="0"/>
    <x v="0"/>
  </r>
  <r>
    <x v="0"/>
    <x v="3"/>
    <x v="0"/>
    <x v="0"/>
    <s v="UBS JARDIM BANDEIRANTES"/>
    <x v="0"/>
    <x v="28"/>
    <x v="29"/>
    <s v="02.04.99"/>
    <x v="26"/>
    <x v="1"/>
    <s v="OUTROS MATERIAIS DE CONSUMO"/>
    <x v="5857"/>
    <n v="511.44"/>
    <s v="22/08/2023"/>
    <x v="15"/>
    <x v="27"/>
    <x v="4"/>
    <x v="0"/>
    <x v="0"/>
    <x v="0"/>
    <x v="0"/>
  </r>
  <r>
    <x v="0"/>
    <x v="3"/>
    <x v="0"/>
    <x v="0"/>
    <s v="UBS JARDIM FANGANIELLO"/>
    <x v="0"/>
    <x v="28"/>
    <x v="29"/>
    <s v="02.04.99"/>
    <x v="26"/>
    <x v="1"/>
    <s v="OUTROS MATERIAIS DE CONSUMO"/>
    <x v="5857"/>
    <n v="511.44"/>
    <s v="22/08/2023"/>
    <x v="15"/>
    <x v="27"/>
    <x v="4"/>
    <x v="0"/>
    <x v="0"/>
    <x v="0"/>
    <x v="0"/>
  </r>
  <r>
    <x v="0"/>
    <x v="1"/>
    <x v="0"/>
    <x v="0"/>
    <s v="UBS JARDIM NOSSA SENHORA DO CARMO"/>
    <x v="0"/>
    <x v="28"/>
    <x v="29"/>
    <s v="02.04.99"/>
    <x v="26"/>
    <x v="1"/>
    <s v="OUTROS MATERIAIS DE CONSUMO"/>
    <x v="5857"/>
    <n v="511.44"/>
    <s v="22/08/2023"/>
    <x v="15"/>
    <x v="27"/>
    <x v="4"/>
    <x v="0"/>
    <x v="0"/>
    <x v="0"/>
    <x v="0"/>
  </r>
  <r>
    <x v="0"/>
    <x v="2"/>
    <x v="0"/>
    <x v="0"/>
    <s v="CAPS ADULTO II CIDADE TIRADENTES"/>
    <x v="0"/>
    <x v="29"/>
    <x v="30"/>
    <s v="02.04.99"/>
    <x v="26"/>
    <x v="1"/>
    <s v="OUTROS MATERIAIS DE CONSUMO"/>
    <x v="5858"/>
    <n v="190.8"/>
    <s v="10/08/2023"/>
    <x v="4"/>
    <x v="26"/>
    <x v="11"/>
    <x v="0"/>
    <x v="0"/>
    <x v="0"/>
    <x v="0"/>
  </r>
  <r>
    <x v="0"/>
    <x v="3"/>
    <x v="0"/>
    <x v="0"/>
    <s v="CAPS ADULTO II GUAIANASES - ARTHUR BISPO DO ROSÁRIO"/>
    <x v="0"/>
    <x v="29"/>
    <x v="30"/>
    <s v="02.04.99"/>
    <x v="26"/>
    <x v="1"/>
    <s v="OUTROS MATERIAIS DE CONSUMO"/>
    <x v="5858"/>
    <n v="190.8"/>
    <s v="10/08/2023"/>
    <x v="4"/>
    <x v="26"/>
    <x v="11"/>
    <x v="0"/>
    <x v="0"/>
    <x v="0"/>
    <x v="0"/>
  </r>
  <r>
    <x v="0"/>
    <x v="1"/>
    <x v="0"/>
    <x v="0"/>
    <s v="CAPS ADULTO II ITAQUERA"/>
    <x v="0"/>
    <x v="29"/>
    <x v="30"/>
    <s v="02.04.99"/>
    <x v="26"/>
    <x v="1"/>
    <s v="OUTROS MATERIAIS DE CONSUMO"/>
    <x v="5858"/>
    <n v="190.8"/>
    <s v="10/08/2023"/>
    <x v="4"/>
    <x v="26"/>
    <x v="11"/>
    <x v="0"/>
    <x v="0"/>
    <x v="0"/>
    <x v="0"/>
  </r>
  <r>
    <x v="0"/>
    <x v="3"/>
    <x v="0"/>
    <x v="0"/>
    <s v="CAPS ÁLCOOL E DROGAS II GUAIANASES"/>
    <x v="0"/>
    <x v="29"/>
    <x v="30"/>
    <s v="02.04.99"/>
    <x v="26"/>
    <x v="1"/>
    <s v="OUTROS MATERIAIS DE CONSUMO"/>
    <x v="5858"/>
    <n v="190.8"/>
    <s v="10/08/2023"/>
    <x v="4"/>
    <x v="26"/>
    <x v="17"/>
    <x v="0"/>
    <x v="0"/>
    <x v="0"/>
    <x v="0"/>
  </r>
  <r>
    <x v="0"/>
    <x v="2"/>
    <x v="0"/>
    <x v="0"/>
    <s v="CAPS INFANTO JUVENIL CIDADE TIRADENTES"/>
    <x v="0"/>
    <x v="29"/>
    <x v="30"/>
    <s v="02.04.99"/>
    <x v="26"/>
    <x v="1"/>
    <s v="OUTROS MATERIAIS DE CONSUMO"/>
    <x v="5858"/>
    <n v="190.8"/>
    <s v="10/08/2023"/>
    <x v="4"/>
    <x v="26"/>
    <x v="2"/>
    <x v="0"/>
    <x v="0"/>
    <x v="0"/>
    <x v="0"/>
  </r>
  <r>
    <x v="0"/>
    <x v="1"/>
    <x v="0"/>
    <x v="0"/>
    <s v="CAPS INFANTO JUVENIL II CIDADE LIDER"/>
    <x v="0"/>
    <x v="29"/>
    <x v="30"/>
    <s v="02.04.99"/>
    <x v="26"/>
    <x v="1"/>
    <s v="OUTROS MATERIAIS DE CONSUMO"/>
    <x v="5858"/>
    <n v="190.8"/>
    <s v="10/08/2023"/>
    <x v="4"/>
    <x v="26"/>
    <x v="2"/>
    <x v="0"/>
    <x v="0"/>
    <x v="0"/>
    <x v="0"/>
  </r>
  <r>
    <x v="0"/>
    <x v="3"/>
    <x v="0"/>
    <x v="0"/>
    <s v="CAPS INFANTO-JUVENIL II GUAIANASES"/>
    <x v="0"/>
    <x v="29"/>
    <x v="30"/>
    <s v="02.04.99"/>
    <x v="26"/>
    <x v="1"/>
    <s v="OUTROS MATERIAIS DE CONSUMO"/>
    <x v="5858"/>
    <n v="190.8"/>
    <s v="10/08/2023"/>
    <x v="4"/>
    <x v="26"/>
    <x v="2"/>
    <x v="0"/>
    <x v="0"/>
    <x v="0"/>
    <x v="0"/>
  </r>
  <r>
    <x v="0"/>
    <x v="1"/>
    <x v="0"/>
    <x v="0"/>
    <s v="CAPS INFANTOJUVENIL II ITAQUERA"/>
    <x v="0"/>
    <x v="29"/>
    <x v="30"/>
    <s v="02.04.99"/>
    <x v="26"/>
    <x v="1"/>
    <s v="OUTROS MATERIAIS DE CONSUMO"/>
    <x v="5858"/>
    <n v="190.8"/>
    <s v="10/08/2023"/>
    <x v="4"/>
    <x v="26"/>
    <x v="2"/>
    <x v="0"/>
    <x v="0"/>
    <x v="0"/>
    <x v="0"/>
  </r>
  <r>
    <x v="0"/>
    <x v="2"/>
    <x v="0"/>
    <x v="0"/>
    <s v="PA GLÓRIA RODRIGUES SANTOS BONFIM"/>
    <x v="0"/>
    <x v="29"/>
    <x v="30"/>
    <s v="02.04.99"/>
    <x v="26"/>
    <x v="1"/>
    <s v="OUTROS MATERIAIS DE CONSUMO"/>
    <x v="5858"/>
    <n v="190.8"/>
    <s v="10/08/2023"/>
    <x v="4"/>
    <x v="26"/>
    <x v="9"/>
    <x v="0"/>
    <x v="0"/>
    <x v="0"/>
    <x v="0"/>
  </r>
  <r>
    <x v="0"/>
    <x v="2"/>
    <x v="0"/>
    <x v="0"/>
    <s v="UPA CIDADE TIRADENTES"/>
    <x v="0"/>
    <x v="29"/>
    <x v="30"/>
    <s v="02.04.99"/>
    <x v="26"/>
    <x v="1"/>
    <s v="OUTROS MATERIAIS DE CONSUMO"/>
    <x v="5858"/>
    <n v="190.8"/>
    <s v="10/08/2023"/>
    <x v="4"/>
    <x v="26"/>
    <x v="1"/>
    <x v="0"/>
    <x v="0"/>
    <x v="0"/>
    <x v="0"/>
  </r>
  <r>
    <x v="0"/>
    <x v="1"/>
    <x v="0"/>
    <x v="0"/>
    <s v="UPA III ITAQUERA - 26 DE AGOSTO"/>
    <x v="0"/>
    <x v="29"/>
    <x v="30"/>
    <s v="02.04.99"/>
    <x v="26"/>
    <x v="1"/>
    <s v="OUTROS MATERIAIS DE CONSUMO"/>
    <x v="5858"/>
    <n v="190.8"/>
    <s v="10/08/2023"/>
    <x v="4"/>
    <x v="26"/>
    <x v="1"/>
    <x v="0"/>
    <x v="0"/>
    <x v="0"/>
    <x v="0"/>
  </r>
  <r>
    <x v="0"/>
    <x v="3"/>
    <x v="0"/>
    <x v="0"/>
    <s v="UPA JULIO TUPY"/>
    <x v="0"/>
    <x v="29"/>
    <x v="30"/>
    <s v="02.04.99"/>
    <x v="26"/>
    <x v="1"/>
    <s v="OUTROS MATERIAIS DE CONSUMO"/>
    <x v="5858"/>
    <n v="190.8"/>
    <s v="10/08/2023"/>
    <x v="4"/>
    <x v="26"/>
    <x v="1"/>
    <x v="0"/>
    <x v="0"/>
    <x v="0"/>
    <x v="0"/>
  </r>
  <r>
    <x v="0"/>
    <x v="2"/>
    <x v="0"/>
    <x v="0"/>
    <s v="CAPS ADULTO II CIDADE TIRADENTES"/>
    <x v="0"/>
    <x v="29"/>
    <x v="30"/>
    <s v="02.04.99"/>
    <x v="26"/>
    <x v="1"/>
    <s v="OUTROS MATERIAIS DE CONSUMO"/>
    <x v="5859"/>
    <n v="190.8"/>
    <s v="10/08/2023"/>
    <x v="4"/>
    <x v="26"/>
    <x v="11"/>
    <x v="0"/>
    <x v="0"/>
    <x v="0"/>
    <x v="0"/>
  </r>
  <r>
    <x v="0"/>
    <x v="3"/>
    <x v="0"/>
    <x v="0"/>
    <s v="CAPS ADULTO II GUAIANASES - ARTHUR BISPO DO ROSÁRIO"/>
    <x v="0"/>
    <x v="29"/>
    <x v="30"/>
    <s v="02.04.99"/>
    <x v="26"/>
    <x v="1"/>
    <s v="OUTROS MATERIAIS DE CONSUMO"/>
    <x v="5859"/>
    <n v="190.8"/>
    <s v="10/08/2023"/>
    <x v="4"/>
    <x v="26"/>
    <x v="11"/>
    <x v="0"/>
    <x v="0"/>
    <x v="0"/>
    <x v="0"/>
  </r>
  <r>
    <x v="0"/>
    <x v="1"/>
    <x v="0"/>
    <x v="0"/>
    <s v="CAPS ADULTO II ITAQUERA"/>
    <x v="0"/>
    <x v="29"/>
    <x v="30"/>
    <s v="02.04.99"/>
    <x v="26"/>
    <x v="1"/>
    <s v="OUTROS MATERIAIS DE CONSUMO"/>
    <x v="5859"/>
    <n v="190.8"/>
    <s v="10/08/2023"/>
    <x v="4"/>
    <x v="26"/>
    <x v="11"/>
    <x v="0"/>
    <x v="0"/>
    <x v="0"/>
    <x v="0"/>
  </r>
  <r>
    <x v="0"/>
    <x v="3"/>
    <x v="0"/>
    <x v="0"/>
    <s v="CAPS ÁLCOOL E DROGAS II GUAIANASES"/>
    <x v="0"/>
    <x v="29"/>
    <x v="30"/>
    <s v="02.04.99"/>
    <x v="26"/>
    <x v="1"/>
    <s v="OUTROS MATERIAIS DE CONSUMO"/>
    <x v="5859"/>
    <n v="190.8"/>
    <s v="10/08/2023"/>
    <x v="4"/>
    <x v="26"/>
    <x v="17"/>
    <x v="0"/>
    <x v="0"/>
    <x v="0"/>
    <x v="0"/>
  </r>
  <r>
    <x v="0"/>
    <x v="2"/>
    <x v="0"/>
    <x v="0"/>
    <s v="CAPS INFANTO JUVENIL CIDADE TIRADENTES"/>
    <x v="0"/>
    <x v="29"/>
    <x v="30"/>
    <s v="02.04.99"/>
    <x v="26"/>
    <x v="1"/>
    <s v="OUTROS MATERIAIS DE CONSUMO"/>
    <x v="5859"/>
    <n v="190.8"/>
    <s v="10/08/2023"/>
    <x v="4"/>
    <x v="26"/>
    <x v="2"/>
    <x v="0"/>
    <x v="0"/>
    <x v="0"/>
    <x v="0"/>
  </r>
  <r>
    <x v="0"/>
    <x v="1"/>
    <x v="0"/>
    <x v="0"/>
    <s v="CAPS INFANTO JUVENIL II CIDADE LIDER"/>
    <x v="0"/>
    <x v="29"/>
    <x v="30"/>
    <s v="02.04.99"/>
    <x v="26"/>
    <x v="1"/>
    <s v="OUTROS MATERIAIS DE CONSUMO"/>
    <x v="5859"/>
    <n v="190.8"/>
    <s v="10/08/2023"/>
    <x v="4"/>
    <x v="26"/>
    <x v="2"/>
    <x v="0"/>
    <x v="0"/>
    <x v="0"/>
    <x v="0"/>
  </r>
  <r>
    <x v="0"/>
    <x v="3"/>
    <x v="0"/>
    <x v="0"/>
    <s v="CAPS INFANTO-JUVENIL II GUAIANASES"/>
    <x v="0"/>
    <x v="29"/>
    <x v="30"/>
    <s v="02.04.99"/>
    <x v="26"/>
    <x v="1"/>
    <s v="OUTROS MATERIAIS DE CONSUMO"/>
    <x v="5859"/>
    <n v="190.8"/>
    <s v="10/08/2023"/>
    <x v="4"/>
    <x v="26"/>
    <x v="2"/>
    <x v="0"/>
    <x v="0"/>
    <x v="0"/>
    <x v="0"/>
  </r>
  <r>
    <x v="0"/>
    <x v="1"/>
    <x v="0"/>
    <x v="0"/>
    <s v="CAPS INFANTOJUVENIL II ITAQUERA"/>
    <x v="0"/>
    <x v="29"/>
    <x v="30"/>
    <s v="02.04.99"/>
    <x v="26"/>
    <x v="1"/>
    <s v="OUTROS MATERIAIS DE CONSUMO"/>
    <x v="5859"/>
    <n v="190.8"/>
    <s v="10/08/2023"/>
    <x v="4"/>
    <x v="26"/>
    <x v="2"/>
    <x v="0"/>
    <x v="0"/>
    <x v="0"/>
    <x v="0"/>
  </r>
  <r>
    <x v="0"/>
    <x v="2"/>
    <x v="0"/>
    <x v="0"/>
    <s v="PA GLÓRIA RODRIGUES SANTOS BONFIM"/>
    <x v="0"/>
    <x v="29"/>
    <x v="30"/>
    <s v="02.04.99"/>
    <x v="26"/>
    <x v="1"/>
    <s v="OUTROS MATERIAIS DE CONSUMO"/>
    <x v="5859"/>
    <n v="190.8"/>
    <s v="10/08/2023"/>
    <x v="4"/>
    <x v="26"/>
    <x v="9"/>
    <x v="0"/>
    <x v="0"/>
    <x v="0"/>
    <x v="0"/>
  </r>
  <r>
    <x v="0"/>
    <x v="2"/>
    <x v="0"/>
    <x v="0"/>
    <s v="UPA CIDADE TIRADENTES"/>
    <x v="0"/>
    <x v="29"/>
    <x v="30"/>
    <s v="02.04.99"/>
    <x v="26"/>
    <x v="1"/>
    <s v="OUTROS MATERIAIS DE CONSUMO"/>
    <x v="5859"/>
    <n v="190.8"/>
    <s v="10/08/2023"/>
    <x v="4"/>
    <x v="26"/>
    <x v="1"/>
    <x v="0"/>
    <x v="0"/>
    <x v="0"/>
    <x v="0"/>
  </r>
  <r>
    <x v="0"/>
    <x v="1"/>
    <x v="0"/>
    <x v="0"/>
    <s v="UPA III ITAQUERA - 26 DE AGOSTO"/>
    <x v="0"/>
    <x v="29"/>
    <x v="30"/>
    <s v="02.04.99"/>
    <x v="26"/>
    <x v="1"/>
    <s v="OUTROS MATERIAIS DE CONSUMO"/>
    <x v="5859"/>
    <n v="190.8"/>
    <s v="10/08/2023"/>
    <x v="4"/>
    <x v="26"/>
    <x v="1"/>
    <x v="0"/>
    <x v="0"/>
    <x v="0"/>
    <x v="0"/>
  </r>
  <r>
    <x v="0"/>
    <x v="3"/>
    <x v="0"/>
    <x v="0"/>
    <s v="UPA JULIO TUPY"/>
    <x v="0"/>
    <x v="29"/>
    <x v="30"/>
    <s v="02.04.99"/>
    <x v="26"/>
    <x v="1"/>
    <s v="OUTROS MATERIAIS DE CONSUMO"/>
    <x v="5859"/>
    <n v="190.8"/>
    <s v="10/08/2023"/>
    <x v="4"/>
    <x v="26"/>
    <x v="1"/>
    <x v="0"/>
    <x v="0"/>
    <x v="0"/>
    <x v="0"/>
  </r>
  <r>
    <x v="0"/>
    <x v="2"/>
    <x v="0"/>
    <x v="0"/>
    <s v="UPA CIDADE TIRADENTES"/>
    <x v="0"/>
    <x v="30"/>
    <x v="31"/>
    <s v="02.04.99"/>
    <x v="26"/>
    <x v="1"/>
    <s v="OUTROS MATERIAIS DE CONSUMO"/>
    <x v="5860"/>
    <n v="490.5"/>
    <s v="11/08/2023"/>
    <x v="20"/>
    <x v="8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31"/>
    <x v="32"/>
    <s v="02.04.99"/>
    <x v="26"/>
    <x v="1"/>
    <s v="OUTROS MATERIAIS DE CONSUMO"/>
    <x v="5861"/>
    <n v="607"/>
    <s v="24/08/2023"/>
    <x v="19"/>
    <x v="4"/>
    <x v="0"/>
    <x v="0"/>
    <x v="0"/>
    <x v="0"/>
    <x v="0"/>
  </r>
  <r>
    <x v="0"/>
    <x v="1"/>
    <x v="0"/>
    <x v="0"/>
    <s v="AMA ESPECIALIDADES ITAQUERA"/>
    <x v="0"/>
    <x v="32"/>
    <x v="33"/>
    <s v="02.04.99"/>
    <x v="26"/>
    <x v="1"/>
    <s v="OUTROS MATERIAIS DE CONSUMO"/>
    <x v="5862"/>
    <n v="131.4"/>
    <s v="14/08/2023"/>
    <x v="5"/>
    <x v="13"/>
    <x v="16"/>
    <x v="0"/>
    <x v="0"/>
    <x v="0"/>
    <x v="0"/>
  </r>
  <r>
    <x v="0"/>
    <x v="2"/>
    <x v="0"/>
    <x v="0"/>
    <s v="UBS DOM ANGELICO"/>
    <x v="0"/>
    <x v="32"/>
    <x v="33"/>
    <s v="02.04.99"/>
    <x v="26"/>
    <x v="1"/>
    <s v="OUTROS MATERIAIS DE CONSUMO"/>
    <x v="5862"/>
    <n v="131.4"/>
    <s v="14/08/2023"/>
    <x v="5"/>
    <x v="13"/>
    <x v="4"/>
    <x v="0"/>
    <x v="0"/>
    <x v="0"/>
    <x v="0"/>
  </r>
  <r>
    <x v="0"/>
    <x v="3"/>
    <x v="0"/>
    <x v="0"/>
    <s v="UBS JARDIM AURORA"/>
    <x v="0"/>
    <x v="32"/>
    <x v="33"/>
    <s v="02.04.99"/>
    <x v="26"/>
    <x v="1"/>
    <s v="OUTROS MATERIAIS DE CONSUMO"/>
    <x v="5862"/>
    <n v="131.4"/>
    <s v="14/08/2023"/>
    <x v="5"/>
    <x v="13"/>
    <x v="3"/>
    <x v="0"/>
    <x v="0"/>
    <x v="0"/>
    <x v="0"/>
  </r>
  <r>
    <x v="0"/>
    <x v="3"/>
    <x v="0"/>
    <x v="0"/>
    <s v="UBS JARDIM SOARES"/>
    <x v="0"/>
    <x v="32"/>
    <x v="33"/>
    <s v="02.04.99"/>
    <x v="26"/>
    <x v="1"/>
    <s v="OUTROS MATERIAIS DE CONSUMO"/>
    <x v="5862"/>
    <n v="131.4"/>
    <s v="14/08/2023"/>
    <x v="5"/>
    <x v="13"/>
    <x v="4"/>
    <x v="0"/>
    <x v="0"/>
    <x v="0"/>
    <x v="0"/>
  </r>
  <r>
    <x v="0"/>
    <x v="2"/>
    <x v="0"/>
    <x v="0"/>
    <s v="UBS PROFETA JEREMIAS"/>
    <x v="0"/>
    <x v="32"/>
    <x v="33"/>
    <s v="02.04.99"/>
    <x v="26"/>
    <x v="1"/>
    <s v="OUTROS MATERIAIS DE CONSUMO"/>
    <x v="5862"/>
    <n v="131.4"/>
    <s v="14/08/2023"/>
    <x v="5"/>
    <x v="13"/>
    <x v="4"/>
    <x v="0"/>
    <x v="0"/>
    <x v="0"/>
    <x v="0"/>
  </r>
  <r>
    <x v="0"/>
    <x v="2"/>
    <x v="0"/>
    <x v="0"/>
    <s v="UPA CIDADE TIRADENTES"/>
    <x v="0"/>
    <x v="33"/>
    <x v="34"/>
    <s v="02.04.99"/>
    <x v="26"/>
    <x v="1"/>
    <s v="OUTROS MATERIAIS DE CONSUMO"/>
    <x v="5863"/>
    <n v="1362.6"/>
    <s v="25/08/2023"/>
    <x v="13"/>
    <x v="10"/>
    <x v="1"/>
    <x v="0"/>
    <x v="0"/>
    <x v="0"/>
    <x v="0"/>
  </r>
  <r>
    <x v="0"/>
    <x v="2"/>
    <x v="0"/>
    <x v="0"/>
    <s v="PA GLÓRIA RODRIGUES SANTOS BONFIM"/>
    <x v="0"/>
    <x v="33"/>
    <x v="34"/>
    <s v="02.04.99"/>
    <x v="26"/>
    <x v="1"/>
    <s v="OUTROS MATERIAIS DE CONSUMO"/>
    <x v="5864"/>
    <n v="155.55000000000001"/>
    <s v="31/08/2023"/>
    <x v="6"/>
    <x v="0"/>
    <x v="9"/>
    <x v="0"/>
    <x v="0"/>
    <x v="0"/>
    <x v="0"/>
  </r>
  <r>
    <x v="0"/>
    <x v="2"/>
    <x v="0"/>
    <x v="0"/>
    <s v="UPA CIDADE TIRADENTES"/>
    <x v="0"/>
    <x v="33"/>
    <x v="34"/>
    <s v="02.04.99"/>
    <x v="26"/>
    <x v="1"/>
    <s v="OUTROS MATERIAIS DE CONSUMO"/>
    <x v="5864"/>
    <n v="155.55000000000001"/>
    <s v="31/08/2023"/>
    <x v="6"/>
    <x v="0"/>
    <x v="1"/>
    <x v="0"/>
    <x v="0"/>
    <x v="0"/>
    <x v="0"/>
  </r>
  <r>
    <x v="0"/>
    <x v="1"/>
    <x v="0"/>
    <x v="0"/>
    <s v="UPA III ITAQUERA - 26 DE AGOSTO"/>
    <x v="0"/>
    <x v="33"/>
    <x v="34"/>
    <s v="02.04.99"/>
    <x v="26"/>
    <x v="1"/>
    <s v="OUTROS MATERIAIS DE CONSUMO"/>
    <x v="5864"/>
    <n v="155.55000000000001"/>
    <s v="31/08/2023"/>
    <x v="6"/>
    <x v="0"/>
    <x v="1"/>
    <x v="0"/>
    <x v="0"/>
    <x v="0"/>
    <x v="0"/>
  </r>
  <r>
    <x v="0"/>
    <x v="3"/>
    <x v="0"/>
    <x v="0"/>
    <s v="UPA JULIO TUPY"/>
    <x v="0"/>
    <x v="33"/>
    <x v="34"/>
    <s v="02.04.99"/>
    <x v="26"/>
    <x v="1"/>
    <s v="OUTROS MATERIAIS DE CONSUMO"/>
    <x v="5864"/>
    <n v="155.55000000000001"/>
    <s v="31/08/2023"/>
    <x v="6"/>
    <x v="0"/>
    <x v="1"/>
    <x v="0"/>
    <x v="0"/>
    <x v="0"/>
    <x v="0"/>
  </r>
  <r>
    <x v="0"/>
    <x v="1"/>
    <x v="0"/>
    <x v="0"/>
    <s v="AMA/UBS INTEGRADA VILA CARMOSINA"/>
    <x v="0"/>
    <x v="34"/>
    <x v="35"/>
    <s v="02.04.99"/>
    <x v="26"/>
    <x v="1"/>
    <s v="OUTROS MATERIAIS DE CONSUMO"/>
    <x v="5865"/>
    <n v="359.4"/>
    <s v="11/08/2023"/>
    <x v="20"/>
    <x v="8"/>
    <x v="3"/>
    <x v="0"/>
    <x v="0"/>
    <x v="0"/>
    <x v="0"/>
  </r>
  <r>
    <x v="0"/>
    <x v="3"/>
    <x v="0"/>
    <x v="0"/>
    <s v="RESIDÊNCIA TERAPÊUTICA GUAIANASES I - MISTA"/>
    <x v="0"/>
    <x v="34"/>
    <x v="35"/>
    <s v="02.04.99"/>
    <x v="26"/>
    <x v="1"/>
    <s v="OUTROS MATERIAIS DE CONSUMO"/>
    <x v="5866"/>
    <n v="219.9"/>
    <s v="11/08/2023"/>
    <x v="20"/>
    <x v="8"/>
    <x v="20"/>
    <x v="0"/>
    <x v="0"/>
    <x v="0"/>
    <x v="0"/>
  </r>
  <r>
    <x v="0"/>
    <x v="1"/>
    <x v="0"/>
    <x v="0"/>
    <s v="AMA ESPECIALIDADES ITAQUERA"/>
    <x v="0"/>
    <x v="35"/>
    <x v="36"/>
    <s v="02.04.99"/>
    <x v="26"/>
    <x v="1"/>
    <s v="OUTROS MATERIAIS DE CONSUMO"/>
    <x v="5867"/>
    <n v="74.989999999999995"/>
    <s v="25/08/2023"/>
    <x v="13"/>
    <x v="17"/>
    <x v="16"/>
    <x v="0"/>
    <x v="0"/>
    <x v="0"/>
    <x v="0"/>
  </r>
  <r>
    <x v="0"/>
    <x v="3"/>
    <x v="0"/>
    <x v="0"/>
    <s v="AMA PRESIDENTE JUSCELINO KUBITSCHEK"/>
    <x v="0"/>
    <x v="35"/>
    <x v="36"/>
    <s v="02.04.99"/>
    <x v="26"/>
    <x v="1"/>
    <s v="OUTROS MATERIAIS DE CONSUMO"/>
    <x v="5867"/>
    <n v="74.989999999999995"/>
    <s v="25/08/2023"/>
    <x v="13"/>
    <x v="17"/>
    <x v="5"/>
    <x v="0"/>
    <x v="0"/>
    <x v="0"/>
    <x v="0"/>
  </r>
  <r>
    <x v="0"/>
    <x v="1"/>
    <x v="0"/>
    <x v="0"/>
    <s v="AMA/UBS INTEGRADA AGUIA DE HAIA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1"/>
    <x v="0"/>
    <x v="0"/>
    <s v="AMA/UBS INTEGRADA CIDADE LIDER I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AMA/UBS INTEGRADA FAZENDA DO CARMO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1"/>
    <x v="0"/>
    <x v="0"/>
    <s v="AMA/UBS INTEGRADA JARDIM BRASILIA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1"/>
    <x v="0"/>
    <x v="0"/>
    <s v="AMA/UBS INTEGRADA JOSE BONIFACIO III - DRA LUCY MAYUMI UDAKIRI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1"/>
    <x v="0"/>
    <x v="0"/>
    <s v="AMA/UBS INTEGRADA PARADA XV DE NOVEMBRO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1"/>
    <x v="0"/>
    <x v="0"/>
    <s v="AMA/UBS INTEGRADA VILA CARMOSINA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1"/>
    <x v="0"/>
    <x v="0"/>
    <s v="AMA/UBS INTEGRADA VILA ITAPEMA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3"/>
    <x v="0"/>
    <x v="0"/>
    <s v="AMB ESPEC JARDIM SÃO CARLOS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3"/>
    <x v="0"/>
    <x v="0"/>
    <s v="AMB ESPEC JARDIM SÃO CARLOS"/>
    <x v="0"/>
    <x v="35"/>
    <x v="36"/>
    <s v="02.04.99"/>
    <x v="26"/>
    <x v="1"/>
    <s v="OUTROS MATERIAIS DE CONSUMO"/>
    <x v="5867"/>
    <n v="74.989999999999995"/>
    <s v="25/08/2023"/>
    <x v="13"/>
    <x v="17"/>
    <x v="12"/>
    <x v="0"/>
    <x v="0"/>
    <x v="0"/>
    <x v="0"/>
  </r>
  <r>
    <x v="0"/>
    <x v="2"/>
    <x v="0"/>
    <x v="0"/>
    <s v="CAPS ADULTO II CIDADE TIRADENTES"/>
    <x v="0"/>
    <x v="35"/>
    <x v="36"/>
    <s v="02.04.99"/>
    <x v="26"/>
    <x v="1"/>
    <s v="OUTROS MATERIAIS DE CONSUMO"/>
    <x v="5867"/>
    <n v="74.989999999999995"/>
    <s v="25/08/2023"/>
    <x v="13"/>
    <x v="17"/>
    <x v="11"/>
    <x v="0"/>
    <x v="0"/>
    <x v="0"/>
    <x v="0"/>
  </r>
  <r>
    <x v="0"/>
    <x v="3"/>
    <x v="0"/>
    <x v="0"/>
    <s v="CAPS ADULTO II GUAIANASES - ARTHUR BISPO DO ROSÁRIO"/>
    <x v="0"/>
    <x v="35"/>
    <x v="36"/>
    <s v="02.04.99"/>
    <x v="26"/>
    <x v="1"/>
    <s v="OUTROS MATERIAIS DE CONSUMO"/>
    <x v="5867"/>
    <n v="74.989999999999995"/>
    <s v="25/08/2023"/>
    <x v="13"/>
    <x v="17"/>
    <x v="11"/>
    <x v="0"/>
    <x v="0"/>
    <x v="0"/>
    <x v="0"/>
  </r>
  <r>
    <x v="0"/>
    <x v="1"/>
    <x v="0"/>
    <x v="0"/>
    <s v="CAPS ADULTO II ITAQUERA"/>
    <x v="0"/>
    <x v="35"/>
    <x v="36"/>
    <s v="02.04.99"/>
    <x v="26"/>
    <x v="1"/>
    <s v="OUTROS MATERIAIS DE CONSUMO"/>
    <x v="5867"/>
    <n v="74.989999999999995"/>
    <s v="25/08/2023"/>
    <x v="13"/>
    <x v="17"/>
    <x v="11"/>
    <x v="0"/>
    <x v="0"/>
    <x v="0"/>
    <x v="0"/>
  </r>
  <r>
    <x v="0"/>
    <x v="3"/>
    <x v="0"/>
    <x v="0"/>
    <s v="CAPS ÁLCOOL E DROGAS II GUAIANASES"/>
    <x v="0"/>
    <x v="35"/>
    <x v="36"/>
    <s v="02.04.99"/>
    <x v="26"/>
    <x v="1"/>
    <s v="OUTROS MATERIAIS DE CONSUMO"/>
    <x v="5867"/>
    <n v="74.989999999999995"/>
    <s v="25/08/2023"/>
    <x v="13"/>
    <x v="17"/>
    <x v="17"/>
    <x v="0"/>
    <x v="0"/>
    <x v="0"/>
    <x v="0"/>
  </r>
  <r>
    <x v="0"/>
    <x v="1"/>
    <x v="0"/>
    <x v="0"/>
    <s v="CAPS INFANTO JUVENIL II CIDADE LIDER"/>
    <x v="0"/>
    <x v="35"/>
    <x v="36"/>
    <s v="02.04.99"/>
    <x v="26"/>
    <x v="1"/>
    <s v="OUTROS MATERIAIS DE CONSUMO"/>
    <x v="5867"/>
    <n v="74.989999999999995"/>
    <s v="25/08/2023"/>
    <x v="13"/>
    <x v="17"/>
    <x v="2"/>
    <x v="0"/>
    <x v="0"/>
    <x v="0"/>
    <x v="0"/>
  </r>
  <r>
    <x v="0"/>
    <x v="3"/>
    <x v="0"/>
    <x v="0"/>
    <s v="CAPS INFANTO-JUVENIL II GUAIANASES"/>
    <x v="0"/>
    <x v="35"/>
    <x v="36"/>
    <s v="02.04.99"/>
    <x v="26"/>
    <x v="1"/>
    <s v="OUTROS MATERIAIS DE CONSUMO"/>
    <x v="5867"/>
    <n v="74.989999999999995"/>
    <s v="25/08/2023"/>
    <x v="13"/>
    <x v="17"/>
    <x v="2"/>
    <x v="0"/>
    <x v="0"/>
    <x v="0"/>
    <x v="0"/>
  </r>
  <r>
    <x v="0"/>
    <x v="1"/>
    <x v="0"/>
    <x v="0"/>
    <s v="CAPS INFANTOJUVENIL II ITAQUERA"/>
    <x v="0"/>
    <x v="35"/>
    <x v="36"/>
    <s v="02.04.99"/>
    <x v="26"/>
    <x v="1"/>
    <s v="OUTROS MATERIAIS DE CONSUMO"/>
    <x v="5867"/>
    <n v="74.989999999999995"/>
    <s v="25/08/2023"/>
    <x v="13"/>
    <x v="17"/>
    <x v="2"/>
    <x v="0"/>
    <x v="0"/>
    <x v="0"/>
    <x v="0"/>
  </r>
  <r>
    <x v="0"/>
    <x v="2"/>
    <x v="0"/>
    <x v="0"/>
    <s v="CEO/CER CIDADE TIRADENTES"/>
    <x v="0"/>
    <x v="35"/>
    <x v="36"/>
    <s v="02.04.99"/>
    <x v="26"/>
    <x v="1"/>
    <s v="OUTROS MATERIAIS DE CONSUMO"/>
    <x v="5867"/>
    <n v="74.989999999999995"/>
    <s v="25/08/2023"/>
    <x v="13"/>
    <x v="17"/>
    <x v="8"/>
    <x v="0"/>
    <x v="0"/>
    <x v="0"/>
    <x v="0"/>
  </r>
  <r>
    <x v="0"/>
    <x v="2"/>
    <x v="0"/>
    <x v="0"/>
    <s v="PA GLÓRIA RODRIGUES SANTOS BONFIM"/>
    <x v="0"/>
    <x v="35"/>
    <x v="36"/>
    <s v="02.04.99"/>
    <x v="26"/>
    <x v="1"/>
    <s v="OUTROS MATERIAIS DE CONSUMO"/>
    <x v="5867"/>
    <n v="74.989999999999995"/>
    <s v="25/08/2023"/>
    <x v="13"/>
    <x v="17"/>
    <x v="9"/>
    <x v="0"/>
    <x v="0"/>
    <x v="0"/>
    <x v="0"/>
  </r>
  <r>
    <x v="0"/>
    <x v="2"/>
    <x v="0"/>
    <x v="0"/>
    <s v="UBS BARRO BRANCO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UBS CARLOS GENTILE DE MELO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UBS CASTRO ALVES 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UBS CIDADE TIRADENTES I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2"/>
    <x v="0"/>
    <x v="0"/>
    <s v="UBS DOM ANGELICO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UBS FERROVIÁRIOS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GLEBA DO PÊSSEGO - VICENTE FIUZA DA COSTA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UBS GRÁFICOS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3"/>
    <x v="0"/>
    <x v="0"/>
    <s v="UBS GUAIANASES I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3"/>
    <x v="0"/>
    <x v="0"/>
    <s v="UBS GUAIANASES II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2"/>
    <x v="0"/>
    <x v="0"/>
    <s v="UBS INÁCIO MONTEIRO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3"/>
    <x v="0"/>
    <x v="0"/>
    <s v="UBS J ETELVINA 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3"/>
    <x v="0"/>
    <x v="0"/>
    <s v="UBS JARDIM AURORA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3"/>
    <x v="0"/>
    <x v="0"/>
    <s v="UBS JARDIM BANDEIRANTES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JARDIM COPA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3"/>
    <x v="0"/>
    <x v="0"/>
    <s v="UBS JARDIM FANGANIELLO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JARDIM HELIAN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JARDIM NOSSA SENHORA DO CARMO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3"/>
    <x v="0"/>
    <x v="0"/>
    <s v="UBS JARDIM ROBRU - GUAIANASES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1"/>
    <x v="0"/>
    <x v="0"/>
    <s v="UBS JARDIM SANTA MARIA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JARDIM SANTA TEREZINHA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3"/>
    <x v="0"/>
    <x v="0"/>
    <s v="UBS JARDIM SOARES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UBS JARDIM VITÓRIA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JOSE BONIFACIO II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2"/>
    <x v="0"/>
    <x v="0"/>
    <s v="UBS NASCER DO SOL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3"/>
    <x v="0"/>
    <x v="0"/>
    <s v="UBS PREFEITO CELSO AUGUSTO DANIEL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UBS PREFEITO PRESTES MAIA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3"/>
    <x v="0"/>
    <x v="0"/>
    <s v="UBS PRIMEIRO DE OUTUBRO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2"/>
    <x v="0"/>
    <x v="0"/>
    <s v="UBS PROFETA JEREMIAS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3"/>
    <x v="0"/>
    <x v="0"/>
    <s v="UBS SANTA LUZIA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SANTO ESTEVÃO - CARMOSINA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URSI CONJUNTO AE CARVALHO"/>
    <x v="0"/>
    <x v="35"/>
    <x v="36"/>
    <s v="02.04.99"/>
    <x v="26"/>
    <x v="1"/>
    <s v="OUTROS MATERIAIS DE CONSUMO"/>
    <x v="5867"/>
    <n v="74.989999999999995"/>
    <s v="25/08/2023"/>
    <x v="13"/>
    <x v="17"/>
    <x v="18"/>
    <x v="0"/>
    <x v="0"/>
    <x v="0"/>
    <x v="0"/>
  </r>
  <r>
    <x v="0"/>
    <x v="3"/>
    <x v="0"/>
    <x v="0"/>
    <s v="UBS VILA CHABILÂNDIA"/>
    <x v="0"/>
    <x v="35"/>
    <x v="36"/>
    <s v="02.04.99"/>
    <x v="26"/>
    <x v="1"/>
    <s v="OUTROS MATERIAIS DE CONSUMO"/>
    <x v="5867"/>
    <n v="74.989999999999995"/>
    <s v="25/08/2023"/>
    <x v="13"/>
    <x v="17"/>
    <x v="3"/>
    <x v="0"/>
    <x v="0"/>
    <x v="0"/>
    <x v="0"/>
  </r>
  <r>
    <x v="0"/>
    <x v="3"/>
    <x v="0"/>
    <x v="0"/>
    <s v="UBS VILA COSMOPOLITA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VILA RAMOS - DR. LUIZ AUGUSTO DE CAMPOS"/>
    <x v="0"/>
    <x v="35"/>
    <x v="36"/>
    <s v="02.04.99"/>
    <x v="26"/>
    <x v="1"/>
    <s v="OUTROS MATERIAIS DE CONSUMO"/>
    <x v="5867"/>
    <n v="74.989999999999995"/>
    <s v="25/08/2023"/>
    <x v="13"/>
    <x v="17"/>
    <x v="4"/>
    <x v="0"/>
    <x v="0"/>
    <x v="0"/>
    <x v="0"/>
  </r>
  <r>
    <x v="0"/>
    <x v="1"/>
    <x v="0"/>
    <x v="0"/>
    <s v="UBS VILA SANTANA"/>
    <x v="0"/>
    <x v="35"/>
    <x v="36"/>
    <s v="02.04.99"/>
    <x v="26"/>
    <x v="1"/>
    <s v="OUTROS MATERIAIS DE CONSUMO"/>
    <x v="5867"/>
    <n v="74.989999999999995"/>
    <s v="25/08/2023"/>
    <x v="13"/>
    <x v="17"/>
    <x v="7"/>
    <x v="0"/>
    <x v="0"/>
    <x v="0"/>
    <x v="0"/>
  </r>
  <r>
    <x v="0"/>
    <x v="2"/>
    <x v="0"/>
    <x v="0"/>
    <s v="UPA CIDADE TIRADENTES"/>
    <x v="0"/>
    <x v="35"/>
    <x v="36"/>
    <s v="02.04.99"/>
    <x v="26"/>
    <x v="1"/>
    <s v="OUTROS MATERIAIS DE CONSUMO"/>
    <x v="5867"/>
    <n v="74.989999999999995"/>
    <s v="25/08/2023"/>
    <x v="13"/>
    <x v="17"/>
    <x v="1"/>
    <x v="0"/>
    <x v="0"/>
    <x v="0"/>
    <x v="0"/>
  </r>
  <r>
    <x v="0"/>
    <x v="1"/>
    <x v="0"/>
    <x v="0"/>
    <s v="UPA III ITAQUERA - 26 DE AGOSTO"/>
    <x v="0"/>
    <x v="35"/>
    <x v="36"/>
    <s v="02.04.99"/>
    <x v="26"/>
    <x v="1"/>
    <s v="OUTROS MATERIAIS DE CONSUMO"/>
    <x v="5867"/>
    <n v="74.989999999999995"/>
    <s v="25/08/2023"/>
    <x v="13"/>
    <x v="17"/>
    <x v="1"/>
    <x v="0"/>
    <x v="0"/>
    <x v="0"/>
    <x v="0"/>
  </r>
  <r>
    <x v="0"/>
    <x v="3"/>
    <x v="0"/>
    <x v="0"/>
    <s v="UPA JULIO TUPY"/>
    <x v="0"/>
    <x v="35"/>
    <x v="36"/>
    <s v="02.04.99"/>
    <x v="26"/>
    <x v="1"/>
    <s v="OUTROS MATERIAIS DE CONSUMO"/>
    <x v="5867"/>
    <n v="75.09"/>
    <s v="25/08/2023"/>
    <x v="13"/>
    <x v="17"/>
    <x v="1"/>
    <x v="0"/>
    <x v="0"/>
    <x v="0"/>
    <x v="0"/>
  </r>
  <r>
    <x v="0"/>
    <x v="1"/>
    <x v="0"/>
    <x v="0"/>
    <s v="AMA ESPECIALIDADES ITAQUERA"/>
    <x v="0"/>
    <x v="36"/>
    <x v="37"/>
    <s v="02.04.99"/>
    <x v="26"/>
    <x v="1"/>
    <s v="OUTROS MATERIAIS DE CONSUMO"/>
    <x v="5868"/>
    <n v="229.5"/>
    <s v="22/08/2023"/>
    <x v="15"/>
    <x v="28"/>
    <x v="16"/>
    <x v="0"/>
    <x v="0"/>
    <x v="0"/>
    <x v="0"/>
  </r>
  <r>
    <x v="0"/>
    <x v="2"/>
    <x v="0"/>
    <x v="0"/>
    <s v="UBS FERROVIÁRIOS"/>
    <x v="0"/>
    <x v="36"/>
    <x v="37"/>
    <s v="02.04.99"/>
    <x v="26"/>
    <x v="1"/>
    <s v="OUTROS MATERIAIS DE CONSUMO"/>
    <x v="5868"/>
    <n v="229.5"/>
    <s v="22/08/2023"/>
    <x v="15"/>
    <x v="28"/>
    <x v="4"/>
    <x v="0"/>
    <x v="0"/>
    <x v="0"/>
    <x v="0"/>
  </r>
  <r>
    <x v="0"/>
    <x v="1"/>
    <x v="0"/>
    <x v="0"/>
    <s v="UBS GLEBA DO PÊSSEGO - VICENTE FIUZA DA COSTA"/>
    <x v="0"/>
    <x v="37"/>
    <x v="38"/>
    <s v="02.04.99"/>
    <x v="26"/>
    <x v="1"/>
    <s v="OUTROS MATERIAIS DE CONSUMO"/>
    <x v="5869"/>
    <n v="132.19999999999999"/>
    <s v="09/08/2023"/>
    <x v="3"/>
    <x v="7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37"/>
    <x v="38"/>
    <s v="02.04.99"/>
    <x v="26"/>
    <x v="1"/>
    <s v="OUTROS MATERIAIS DE CONSUMO"/>
    <x v="5870"/>
    <n v="3262.5"/>
    <s v="22/08/2023"/>
    <x v="15"/>
    <x v="27"/>
    <x v="0"/>
    <x v="0"/>
    <x v="0"/>
    <x v="0"/>
    <x v="0"/>
  </r>
  <r>
    <x v="0"/>
    <x v="3"/>
    <x v="0"/>
    <x v="0"/>
    <s v="UPA JULIO TUPY"/>
    <x v="0"/>
    <x v="38"/>
    <x v="39"/>
    <s v="02.04.99"/>
    <x v="26"/>
    <x v="1"/>
    <s v="OUTROS MATERIAIS DE CONSUMO"/>
    <x v="5871"/>
    <n v="360"/>
    <s v="11/08/2023"/>
    <x v="20"/>
    <x v="8"/>
    <x v="1"/>
    <x v="0"/>
    <x v="0"/>
    <x v="0"/>
    <x v="0"/>
  </r>
  <r>
    <x v="0"/>
    <x v="1"/>
    <x v="0"/>
    <x v="0"/>
    <s v="AMA ESPECIALIDADES ITAQUERA"/>
    <x v="0"/>
    <x v="39"/>
    <x v="40"/>
    <s v="02.04.99"/>
    <x v="26"/>
    <x v="1"/>
    <s v="OUTROS MATERIAIS DE CONSUMO"/>
    <x v="5872"/>
    <n v="24.2"/>
    <s v="01/09/2023"/>
    <x v="11"/>
    <x v="15"/>
    <x v="16"/>
    <x v="0"/>
    <x v="0"/>
    <x v="0"/>
    <x v="0"/>
  </r>
  <r>
    <x v="0"/>
    <x v="3"/>
    <x v="0"/>
    <x v="0"/>
    <s v="AMA PRESIDENTE JUSCELINO KUBITSCHEK"/>
    <x v="0"/>
    <x v="39"/>
    <x v="40"/>
    <s v="02.04.99"/>
    <x v="26"/>
    <x v="1"/>
    <s v="OUTROS MATERIAIS DE CONSUMO"/>
    <x v="5872"/>
    <n v="24.2"/>
    <s v="01/09/2023"/>
    <x v="11"/>
    <x v="15"/>
    <x v="5"/>
    <x v="0"/>
    <x v="0"/>
    <x v="0"/>
    <x v="0"/>
  </r>
  <r>
    <x v="0"/>
    <x v="1"/>
    <x v="0"/>
    <x v="0"/>
    <s v="AMA/UBS INTEGRADA AGUIA DE HAIA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1"/>
    <x v="0"/>
    <x v="0"/>
    <s v="AMA/UBS INTEGRADA CIDADE LIDER I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AMA/UBS INTEGRADA JARDIM BRASILIA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1"/>
    <x v="0"/>
    <x v="0"/>
    <s v="AMA/UBS INTEGRADA JOSE BONIFACIO I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1"/>
    <x v="0"/>
    <x v="0"/>
    <s v="AMA/UBS INTEGRADA PARADA XV DE NOVEMBRO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1"/>
    <x v="0"/>
    <x v="0"/>
    <s v="AMA/UBS INTEGRADA VILA CARMOSINA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1"/>
    <x v="0"/>
    <x v="0"/>
    <s v="AMA/UBS INTEGRADA VILA ITAPEMA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AMB ESPEC JARDIM SÃO CARLOS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AMB ESPEC JARDIM SÃO CARLOS"/>
    <x v="0"/>
    <x v="39"/>
    <x v="40"/>
    <s v="02.04.99"/>
    <x v="26"/>
    <x v="1"/>
    <s v="OUTROS MATERIAIS DE CONSUMO"/>
    <x v="5872"/>
    <n v="24.2"/>
    <s v="01/09/2023"/>
    <x v="11"/>
    <x v="15"/>
    <x v="12"/>
    <x v="0"/>
    <x v="0"/>
    <x v="0"/>
    <x v="0"/>
  </r>
  <r>
    <x v="0"/>
    <x v="2"/>
    <x v="0"/>
    <x v="0"/>
    <s v="CAPS ADULTO II CIDADE TIRADENTES"/>
    <x v="0"/>
    <x v="39"/>
    <x v="40"/>
    <s v="02.04.99"/>
    <x v="26"/>
    <x v="1"/>
    <s v="OUTROS MATERIAIS DE CONSUMO"/>
    <x v="5872"/>
    <n v="24.2"/>
    <s v="01/09/2023"/>
    <x v="11"/>
    <x v="15"/>
    <x v="11"/>
    <x v="0"/>
    <x v="0"/>
    <x v="0"/>
    <x v="0"/>
  </r>
  <r>
    <x v="0"/>
    <x v="3"/>
    <x v="0"/>
    <x v="0"/>
    <s v="CAPS ADULTO II GUAIANASES - ARTHUR BISPO DO ROSÁRIO"/>
    <x v="0"/>
    <x v="39"/>
    <x v="40"/>
    <s v="02.04.99"/>
    <x v="26"/>
    <x v="1"/>
    <s v="OUTROS MATERIAIS DE CONSUMO"/>
    <x v="5872"/>
    <n v="24.2"/>
    <s v="01/09/2023"/>
    <x v="11"/>
    <x v="15"/>
    <x v="11"/>
    <x v="0"/>
    <x v="0"/>
    <x v="0"/>
    <x v="0"/>
  </r>
  <r>
    <x v="0"/>
    <x v="1"/>
    <x v="0"/>
    <x v="0"/>
    <s v="CAPS ADULTO II ITAQUERA"/>
    <x v="0"/>
    <x v="39"/>
    <x v="40"/>
    <s v="02.04.99"/>
    <x v="26"/>
    <x v="1"/>
    <s v="OUTROS MATERIAIS DE CONSUMO"/>
    <x v="5872"/>
    <n v="24.2"/>
    <s v="01/09/2023"/>
    <x v="11"/>
    <x v="15"/>
    <x v="11"/>
    <x v="0"/>
    <x v="0"/>
    <x v="0"/>
    <x v="0"/>
  </r>
  <r>
    <x v="0"/>
    <x v="3"/>
    <x v="0"/>
    <x v="0"/>
    <s v="CAPS ÁLCOOL E DROGAS II GUAIANASES"/>
    <x v="0"/>
    <x v="39"/>
    <x v="40"/>
    <s v="02.04.99"/>
    <x v="26"/>
    <x v="1"/>
    <s v="OUTROS MATERIAIS DE CONSUMO"/>
    <x v="5872"/>
    <n v="24.2"/>
    <s v="01/09/2023"/>
    <x v="11"/>
    <x v="15"/>
    <x v="17"/>
    <x v="0"/>
    <x v="0"/>
    <x v="0"/>
    <x v="0"/>
  </r>
  <r>
    <x v="0"/>
    <x v="1"/>
    <x v="0"/>
    <x v="0"/>
    <s v="CAPS INFANTO JUVENIL II CIDADE LIDER"/>
    <x v="0"/>
    <x v="39"/>
    <x v="40"/>
    <s v="02.04.99"/>
    <x v="26"/>
    <x v="1"/>
    <s v="OUTROS MATERIAIS DE CONSUMO"/>
    <x v="5872"/>
    <n v="24.2"/>
    <s v="01/09/2023"/>
    <x v="11"/>
    <x v="15"/>
    <x v="2"/>
    <x v="0"/>
    <x v="0"/>
    <x v="0"/>
    <x v="0"/>
  </r>
  <r>
    <x v="0"/>
    <x v="3"/>
    <x v="0"/>
    <x v="0"/>
    <s v="CAPS INFANTO-JUVENIL II GUAIANASES"/>
    <x v="0"/>
    <x v="39"/>
    <x v="40"/>
    <s v="02.04.99"/>
    <x v="26"/>
    <x v="1"/>
    <s v="OUTROS MATERIAIS DE CONSUMO"/>
    <x v="5872"/>
    <n v="24.2"/>
    <s v="01/09/2023"/>
    <x v="11"/>
    <x v="15"/>
    <x v="2"/>
    <x v="0"/>
    <x v="0"/>
    <x v="0"/>
    <x v="0"/>
  </r>
  <r>
    <x v="0"/>
    <x v="1"/>
    <x v="0"/>
    <x v="0"/>
    <s v="CAPS INFANTOJUVENIL II ITAQUERA"/>
    <x v="0"/>
    <x v="39"/>
    <x v="40"/>
    <s v="02.04.99"/>
    <x v="26"/>
    <x v="1"/>
    <s v="OUTROS MATERIAIS DE CONSUMO"/>
    <x v="5872"/>
    <n v="24.2"/>
    <s v="01/09/2023"/>
    <x v="11"/>
    <x v="15"/>
    <x v="2"/>
    <x v="0"/>
    <x v="0"/>
    <x v="0"/>
    <x v="0"/>
  </r>
  <r>
    <x v="0"/>
    <x v="2"/>
    <x v="0"/>
    <x v="0"/>
    <s v="CEO/CER CIDADE TIRADENTES"/>
    <x v="0"/>
    <x v="39"/>
    <x v="40"/>
    <s v="02.04.99"/>
    <x v="26"/>
    <x v="1"/>
    <s v="OUTROS MATERIAIS DE CONSUMO"/>
    <x v="5872"/>
    <n v="24.2"/>
    <s v="01/09/2023"/>
    <x v="11"/>
    <x v="15"/>
    <x v="8"/>
    <x v="0"/>
    <x v="0"/>
    <x v="0"/>
    <x v="0"/>
  </r>
  <r>
    <x v="0"/>
    <x v="2"/>
    <x v="0"/>
    <x v="0"/>
    <s v="PA GLÓRIA RODRIGUES SANTOS BONFIM"/>
    <x v="0"/>
    <x v="39"/>
    <x v="40"/>
    <s v="02.04.99"/>
    <x v="26"/>
    <x v="1"/>
    <s v="OUTROS MATERIAIS DE CONSUMO"/>
    <x v="5872"/>
    <n v="24.2"/>
    <s v="01/09/2023"/>
    <x v="11"/>
    <x v="15"/>
    <x v="9"/>
    <x v="0"/>
    <x v="0"/>
    <x v="0"/>
    <x v="0"/>
  </r>
  <r>
    <x v="0"/>
    <x v="2"/>
    <x v="0"/>
    <x v="0"/>
    <s v="UBS BARRO BRANCO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2"/>
    <x v="0"/>
    <x v="0"/>
    <s v="UBS CARLOS GENTILE DE MELO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2"/>
    <x v="0"/>
    <x v="0"/>
    <s v="UBS CASTRO ALVES 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2"/>
    <x v="0"/>
    <x v="0"/>
    <s v="UBS CIDADE TIRADENTES I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2"/>
    <x v="0"/>
    <x v="0"/>
    <s v="UBS DOM ANGELICO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2"/>
    <x v="0"/>
    <x v="0"/>
    <s v="UBS FERROVIÁRIOS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GLEBA DO PÊSSEGO - VICENTE FIUZA DA COSTA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2"/>
    <x v="0"/>
    <x v="0"/>
    <s v="UBS GRÁFICOS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3"/>
    <x v="0"/>
    <x v="0"/>
    <s v="UBS GUAIANASES I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UBS GUAIANASES II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2"/>
    <x v="0"/>
    <x v="0"/>
    <s v="UBS INÁCIO MONTEIRO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3"/>
    <x v="0"/>
    <x v="0"/>
    <s v="UBS J ETELVINA 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UBS JARDIM AURORA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UBS JARDIM BANDEIRANTES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JARDIM COPA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3"/>
    <x v="0"/>
    <x v="0"/>
    <s v="UBS JARDIM FANGANIELLO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JARDIM HELIAN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JARDIM NOSSA SENHORA DO CARMO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3"/>
    <x v="0"/>
    <x v="0"/>
    <s v="UBS JARDIM ROBRU - GUAIANASES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1"/>
    <x v="0"/>
    <x v="0"/>
    <s v="UBS JARDIM SANTA MARIA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JARDIM SANTA TEREZINHA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JARDIM SÃO PEDRO - FRANCISCO ANTONIO CESARONI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UBS JARDIM SOARES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2"/>
    <x v="0"/>
    <x v="0"/>
    <s v="UBS JARDIM VITÓRIA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JOSE BONIFACIO II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2"/>
    <x v="0"/>
    <x v="0"/>
    <s v="UBS NASCER DO SOL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UBS PREFEITO CELSO AUGUSTO DANIEL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2"/>
    <x v="0"/>
    <x v="0"/>
    <s v="UBS PREFEITO PRESTES MAIA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UBS PRIMEIRO DE OUTUBRO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2"/>
    <x v="0"/>
    <x v="0"/>
    <s v="UBS PROFETA JEREMIAS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3"/>
    <x v="0"/>
    <x v="0"/>
    <s v="UBS SANTA LUZIA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SANTO ESTEVÃO - CARMOSINA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URSI CONJUNTO AE CARVALHO"/>
    <x v="0"/>
    <x v="39"/>
    <x v="40"/>
    <s v="02.04.99"/>
    <x v="26"/>
    <x v="1"/>
    <s v="OUTROS MATERIAIS DE CONSUMO"/>
    <x v="5872"/>
    <n v="24.2"/>
    <s v="01/09/2023"/>
    <x v="11"/>
    <x v="15"/>
    <x v="18"/>
    <x v="0"/>
    <x v="0"/>
    <x v="0"/>
    <x v="0"/>
  </r>
  <r>
    <x v="0"/>
    <x v="3"/>
    <x v="0"/>
    <x v="0"/>
    <s v="UBS VILA CHABILÂNDIA"/>
    <x v="0"/>
    <x v="39"/>
    <x v="40"/>
    <s v="02.04.99"/>
    <x v="26"/>
    <x v="1"/>
    <s v="OUTROS MATERIAIS DE CONSUMO"/>
    <x v="5872"/>
    <n v="24.2"/>
    <s v="01/09/2023"/>
    <x v="11"/>
    <x v="15"/>
    <x v="3"/>
    <x v="0"/>
    <x v="0"/>
    <x v="0"/>
    <x v="0"/>
  </r>
  <r>
    <x v="0"/>
    <x v="3"/>
    <x v="0"/>
    <x v="0"/>
    <s v="UBS VILA COSMOPOLITA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VILA RAMOS - DR. LUIZ AUGUSTO DE CAMPOS"/>
    <x v="0"/>
    <x v="39"/>
    <x v="40"/>
    <s v="02.04.99"/>
    <x v="26"/>
    <x v="1"/>
    <s v="OUTROS MATERIAIS DE CONSUMO"/>
    <x v="5872"/>
    <n v="24.2"/>
    <s v="01/09/2023"/>
    <x v="11"/>
    <x v="15"/>
    <x v="4"/>
    <x v="0"/>
    <x v="0"/>
    <x v="0"/>
    <x v="0"/>
  </r>
  <r>
    <x v="0"/>
    <x v="1"/>
    <x v="0"/>
    <x v="0"/>
    <s v="UBS VILA SANTANA"/>
    <x v="0"/>
    <x v="39"/>
    <x v="40"/>
    <s v="02.04.99"/>
    <x v="26"/>
    <x v="1"/>
    <s v="OUTROS MATERIAIS DE CONSUMO"/>
    <x v="5872"/>
    <n v="24.2"/>
    <s v="01/09/2023"/>
    <x v="11"/>
    <x v="15"/>
    <x v="7"/>
    <x v="0"/>
    <x v="0"/>
    <x v="0"/>
    <x v="0"/>
  </r>
  <r>
    <x v="0"/>
    <x v="2"/>
    <x v="0"/>
    <x v="0"/>
    <s v="UPA CIDADE TIRADENTES"/>
    <x v="0"/>
    <x v="39"/>
    <x v="40"/>
    <s v="02.04.99"/>
    <x v="26"/>
    <x v="1"/>
    <s v="OUTROS MATERIAIS DE CONSUMO"/>
    <x v="5872"/>
    <n v="24.2"/>
    <s v="01/09/2023"/>
    <x v="11"/>
    <x v="15"/>
    <x v="1"/>
    <x v="0"/>
    <x v="0"/>
    <x v="0"/>
    <x v="0"/>
  </r>
  <r>
    <x v="0"/>
    <x v="1"/>
    <x v="0"/>
    <x v="0"/>
    <s v="UPA III ITAQUERA - 26 DE AGOSTO"/>
    <x v="0"/>
    <x v="39"/>
    <x v="40"/>
    <s v="02.04.99"/>
    <x v="26"/>
    <x v="1"/>
    <s v="OUTROS MATERIAIS DE CONSUMO"/>
    <x v="5872"/>
    <n v="24.2"/>
    <s v="01/09/2023"/>
    <x v="11"/>
    <x v="15"/>
    <x v="1"/>
    <x v="0"/>
    <x v="0"/>
    <x v="0"/>
    <x v="0"/>
  </r>
  <r>
    <x v="0"/>
    <x v="3"/>
    <x v="0"/>
    <x v="0"/>
    <s v="UPA JULIO TUPY"/>
    <x v="0"/>
    <x v="39"/>
    <x v="40"/>
    <s v="02.04.99"/>
    <x v="26"/>
    <x v="1"/>
    <s v="OUTROS MATERIAIS DE CONSUMO"/>
    <x v="5872"/>
    <n v="24.2"/>
    <s v="01/09/2023"/>
    <x v="11"/>
    <x v="15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40"/>
    <x v="41"/>
    <s v="02.04.99"/>
    <x v="26"/>
    <x v="1"/>
    <s v="OUTROS MATERIAIS DE CONSUMO"/>
    <x v="5873"/>
    <n v="1395.18"/>
    <s v="11/08/2023"/>
    <x v="20"/>
    <x v="17"/>
    <x v="0"/>
    <x v="0"/>
    <x v="0"/>
    <x v="0"/>
    <x v="0"/>
  </r>
  <r>
    <x v="0"/>
    <x v="2"/>
    <x v="0"/>
    <x v="0"/>
    <s v="CAPS INFANTO JUVENIL CIDADE TIRADENTES"/>
    <x v="0"/>
    <x v="40"/>
    <x v="41"/>
    <s v="02.04.99"/>
    <x v="26"/>
    <x v="1"/>
    <s v="OUTROS MATERIAIS DE CONSUMO"/>
    <x v="5874"/>
    <n v="168.85"/>
    <s v="13/08/2023"/>
    <x v="5"/>
    <x v="11"/>
    <x v="2"/>
    <x v="0"/>
    <x v="0"/>
    <x v="0"/>
    <x v="0"/>
  </r>
  <r>
    <x v="0"/>
    <x v="1"/>
    <x v="0"/>
    <x v="0"/>
    <s v="AMA ESPECIALIDADES ITAQUERA"/>
    <x v="0"/>
    <x v="40"/>
    <x v="41"/>
    <s v="02.04.99"/>
    <x v="26"/>
    <x v="1"/>
    <s v="OUTROS MATERIAIS DE CONSUMO"/>
    <x v="5874"/>
    <n v="168.93"/>
    <s v="13/08/2023"/>
    <x v="5"/>
    <x v="11"/>
    <x v="16"/>
    <x v="0"/>
    <x v="0"/>
    <x v="0"/>
    <x v="0"/>
  </r>
  <r>
    <x v="0"/>
    <x v="3"/>
    <x v="0"/>
    <x v="0"/>
    <s v="AMA PRESIDENTE JUSCELINO KUBITSCHEK"/>
    <x v="0"/>
    <x v="40"/>
    <x v="41"/>
    <s v="02.04.99"/>
    <x v="26"/>
    <x v="1"/>
    <s v="OUTROS MATERIAIS DE CONSUMO"/>
    <x v="5874"/>
    <n v="168.93"/>
    <s v="13/08/2023"/>
    <x v="5"/>
    <x v="11"/>
    <x v="5"/>
    <x v="0"/>
    <x v="0"/>
    <x v="0"/>
    <x v="0"/>
  </r>
  <r>
    <x v="0"/>
    <x v="1"/>
    <x v="0"/>
    <x v="0"/>
    <s v="AMA/UBS INTEGRADA AGUIA DE HAIA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1"/>
    <x v="0"/>
    <x v="0"/>
    <s v="AMA/UBS INTEGRADA CIDADE LIDER I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AMA/UBS INTEGRADA JARDIM BRASILIA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1"/>
    <x v="0"/>
    <x v="0"/>
    <s v="AMA/UBS INTEGRADA JOSE BONIFACIO I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1"/>
    <x v="0"/>
    <x v="0"/>
    <s v="AMA/UBS INTEGRADA PARADA XV DE NOVEMBRO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1"/>
    <x v="0"/>
    <x v="0"/>
    <s v="AMA/UBS INTEGRADA VILA CARMOSINA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1"/>
    <x v="0"/>
    <x v="0"/>
    <s v="AMA/UBS INTEGRADA VILA ITAPEMA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3"/>
    <x v="0"/>
    <x v="0"/>
    <s v="AMB ESPEC JARDIM SÃO CARLOS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2"/>
    <x v="0"/>
    <x v="0"/>
    <s v="CAPS ADULTO II CIDADE TIRADENTES"/>
    <x v="0"/>
    <x v="40"/>
    <x v="41"/>
    <s v="02.04.99"/>
    <x v="26"/>
    <x v="1"/>
    <s v="OUTROS MATERIAIS DE CONSUMO"/>
    <x v="5874"/>
    <n v="168.93"/>
    <s v="13/08/2023"/>
    <x v="5"/>
    <x v="11"/>
    <x v="11"/>
    <x v="0"/>
    <x v="0"/>
    <x v="0"/>
    <x v="0"/>
  </r>
  <r>
    <x v="0"/>
    <x v="3"/>
    <x v="0"/>
    <x v="0"/>
    <s v="CAPS ADULTO II GUAIANASES - ARTHUR BISPO DO ROSÁRIO"/>
    <x v="0"/>
    <x v="40"/>
    <x v="41"/>
    <s v="02.04.99"/>
    <x v="26"/>
    <x v="1"/>
    <s v="OUTROS MATERIAIS DE CONSUMO"/>
    <x v="5874"/>
    <n v="168.93"/>
    <s v="13/08/2023"/>
    <x v="5"/>
    <x v="11"/>
    <x v="11"/>
    <x v="0"/>
    <x v="0"/>
    <x v="0"/>
    <x v="0"/>
  </r>
  <r>
    <x v="0"/>
    <x v="3"/>
    <x v="0"/>
    <x v="0"/>
    <s v="CAPS ÁLCOOL E DROGAS II GUAIANASES"/>
    <x v="0"/>
    <x v="40"/>
    <x v="41"/>
    <s v="02.04.99"/>
    <x v="26"/>
    <x v="1"/>
    <s v="OUTROS MATERIAIS DE CONSUMO"/>
    <x v="5874"/>
    <n v="168.93"/>
    <s v="13/08/2023"/>
    <x v="5"/>
    <x v="11"/>
    <x v="17"/>
    <x v="0"/>
    <x v="0"/>
    <x v="0"/>
    <x v="0"/>
  </r>
  <r>
    <x v="0"/>
    <x v="1"/>
    <x v="0"/>
    <x v="0"/>
    <s v="CAPS INFANTO JUVENIL II CIDADE LIDER"/>
    <x v="0"/>
    <x v="40"/>
    <x v="41"/>
    <s v="02.04.99"/>
    <x v="26"/>
    <x v="1"/>
    <s v="OUTROS MATERIAIS DE CONSUMO"/>
    <x v="5874"/>
    <n v="168.93"/>
    <s v="13/08/2023"/>
    <x v="5"/>
    <x v="11"/>
    <x v="2"/>
    <x v="0"/>
    <x v="0"/>
    <x v="0"/>
    <x v="0"/>
  </r>
  <r>
    <x v="0"/>
    <x v="3"/>
    <x v="0"/>
    <x v="0"/>
    <s v="CAPS INFANTO-JUVENIL II GUAIANASES"/>
    <x v="0"/>
    <x v="40"/>
    <x v="41"/>
    <s v="02.04.99"/>
    <x v="26"/>
    <x v="1"/>
    <s v="OUTROS MATERIAIS DE CONSUMO"/>
    <x v="5874"/>
    <n v="168.93"/>
    <s v="13/08/2023"/>
    <x v="5"/>
    <x v="11"/>
    <x v="2"/>
    <x v="0"/>
    <x v="0"/>
    <x v="0"/>
    <x v="0"/>
  </r>
  <r>
    <x v="0"/>
    <x v="1"/>
    <x v="0"/>
    <x v="0"/>
    <s v="CAPS INFANTOJUVENIL II ITAQUERA"/>
    <x v="0"/>
    <x v="40"/>
    <x v="41"/>
    <s v="02.04.99"/>
    <x v="26"/>
    <x v="1"/>
    <s v="OUTROS MATERIAIS DE CONSUMO"/>
    <x v="5874"/>
    <n v="168.93"/>
    <s v="13/08/2023"/>
    <x v="5"/>
    <x v="11"/>
    <x v="2"/>
    <x v="0"/>
    <x v="0"/>
    <x v="0"/>
    <x v="0"/>
  </r>
  <r>
    <x v="0"/>
    <x v="2"/>
    <x v="0"/>
    <x v="0"/>
    <s v="PA GLÓRIA RODRIGUES SANTOS BONFIM"/>
    <x v="0"/>
    <x v="40"/>
    <x v="41"/>
    <s v="02.04.99"/>
    <x v="26"/>
    <x v="1"/>
    <s v="OUTROS MATERIAIS DE CONSUMO"/>
    <x v="5874"/>
    <n v="168.93"/>
    <s v="13/08/2023"/>
    <x v="5"/>
    <x v="11"/>
    <x v="9"/>
    <x v="0"/>
    <x v="0"/>
    <x v="0"/>
    <x v="0"/>
  </r>
  <r>
    <x v="0"/>
    <x v="2"/>
    <x v="0"/>
    <x v="0"/>
    <s v="UBS BARRO BRANCO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CARLOS GENTILE DE MELO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CASTRO ALVES 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CIDADE TIRADENTES I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2"/>
    <x v="0"/>
    <x v="0"/>
    <s v="UBS DOM ANGELICO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FERROVIÁRIOS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GLEBA DO PÊSSEGO - VICENTE FIUZA DA COSTA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GRÁFICOS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3"/>
    <x v="0"/>
    <x v="0"/>
    <s v="UBS GUAIANASES I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3"/>
    <x v="0"/>
    <x v="0"/>
    <s v="UBS GUAIANASES II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2"/>
    <x v="0"/>
    <x v="0"/>
    <s v="UBS INÁCIO MONTEIRO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3"/>
    <x v="0"/>
    <x v="0"/>
    <s v="UBS J ETELVINA 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3"/>
    <x v="0"/>
    <x v="0"/>
    <s v="UBS JARDIM AURORA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3"/>
    <x v="0"/>
    <x v="0"/>
    <s v="UBS JARDIM BANDEIRANTES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JARDIM COPA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3"/>
    <x v="0"/>
    <x v="0"/>
    <s v="UBS JARDIM FANGANIELLO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JARDIM HELIAN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JARDIM NOSSA SENHORA DO CARMO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3"/>
    <x v="0"/>
    <x v="0"/>
    <s v="UBS JARDIM ROBRU - GUAIANASES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1"/>
    <x v="0"/>
    <x v="0"/>
    <s v="UBS JARDIM SANTA MARIA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JARDIM SANTA TEREZINHA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JARDIM SÃO PEDRO - FRANCISCO ANTONIO CESARONI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3"/>
    <x v="0"/>
    <x v="0"/>
    <s v="UBS JARDIM SOARES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JARDIM VITÓRIA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NASCER DO SOL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3"/>
    <x v="0"/>
    <x v="0"/>
    <s v="UBS PREFEITO CELSO AUGUSTO DANIEL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PREFEITO PRESTES MAIA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3"/>
    <x v="0"/>
    <x v="0"/>
    <s v="UBS PRIMEIRO DE OUTUBRO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2"/>
    <x v="0"/>
    <x v="0"/>
    <s v="UBS PROFETA JEREMIAS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3"/>
    <x v="0"/>
    <x v="0"/>
    <s v="UBS SANTA LUZIA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SANTO ESTEVÃO - CARMOSINA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URSI CONJUNTO AE CARVALHO"/>
    <x v="0"/>
    <x v="40"/>
    <x v="41"/>
    <s v="02.04.99"/>
    <x v="26"/>
    <x v="1"/>
    <s v="OUTROS MATERIAIS DE CONSUMO"/>
    <x v="5874"/>
    <n v="168.93"/>
    <s v="13/08/2023"/>
    <x v="5"/>
    <x v="11"/>
    <x v="18"/>
    <x v="0"/>
    <x v="0"/>
    <x v="0"/>
    <x v="0"/>
  </r>
  <r>
    <x v="0"/>
    <x v="3"/>
    <x v="0"/>
    <x v="0"/>
    <s v="UBS VILA CHABILÂNDIA"/>
    <x v="0"/>
    <x v="40"/>
    <x v="41"/>
    <s v="02.04.99"/>
    <x v="26"/>
    <x v="1"/>
    <s v="OUTROS MATERIAIS DE CONSUMO"/>
    <x v="5874"/>
    <n v="168.93"/>
    <s v="13/08/2023"/>
    <x v="5"/>
    <x v="11"/>
    <x v="3"/>
    <x v="0"/>
    <x v="0"/>
    <x v="0"/>
    <x v="0"/>
  </r>
  <r>
    <x v="0"/>
    <x v="3"/>
    <x v="0"/>
    <x v="0"/>
    <s v="UBS VILA COSMOPOLITA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VILA RAMOS - DR. LUIZ AUGUSTO DE CAMPOS"/>
    <x v="0"/>
    <x v="40"/>
    <x v="41"/>
    <s v="02.04.99"/>
    <x v="26"/>
    <x v="1"/>
    <s v="OUTROS MATERIAIS DE CONSUMO"/>
    <x v="5874"/>
    <n v="168.93"/>
    <s v="13/08/2023"/>
    <x v="5"/>
    <x v="11"/>
    <x v="4"/>
    <x v="0"/>
    <x v="0"/>
    <x v="0"/>
    <x v="0"/>
  </r>
  <r>
    <x v="0"/>
    <x v="1"/>
    <x v="0"/>
    <x v="0"/>
    <s v="UBS VILA SANTANA"/>
    <x v="0"/>
    <x v="40"/>
    <x v="41"/>
    <s v="02.04.99"/>
    <x v="26"/>
    <x v="1"/>
    <s v="OUTROS MATERIAIS DE CONSUMO"/>
    <x v="5874"/>
    <n v="168.93"/>
    <s v="13/08/2023"/>
    <x v="5"/>
    <x v="11"/>
    <x v="7"/>
    <x v="0"/>
    <x v="0"/>
    <x v="0"/>
    <x v="0"/>
  </r>
  <r>
    <x v="0"/>
    <x v="1"/>
    <x v="0"/>
    <x v="0"/>
    <s v="UPA III ITAQUERA - 26 DE AGOSTO"/>
    <x v="0"/>
    <x v="40"/>
    <x v="41"/>
    <s v="02.04.99"/>
    <x v="26"/>
    <x v="1"/>
    <s v="OUTROS MATERIAIS DE CONSUMO"/>
    <x v="5874"/>
    <n v="168.93"/>
    <s v="13/08/2023"/>
    <x v="5"/>
    <x v="11"/>
    <x v="1"/>
    <x v="0"/>
    <x v="0"/>
    <x v="0"/>
    <x v="0"/>
  </r>
  <r>
    <x v="0"/>
    <x v="3"/>
    <x v="0"/>
    <x v="0"/>
    <s v="UPA JULIO TUPY"/>
    <x v="0"/>
    <x v="40"/>
    <x v="41"/>
    <s v="02.04.99"/>
    <x v="26"/>
    <x v="1"/>
    <s v="OUTROS MATERIAIS DE CONSUMO"/>
    <x v="5874"/>
    <n v="168.93"/>
    <s v="13/08/2023"/>
    <x v="5"/>
    <x v="11"/>
    <x v="1"/>
    <x v="0"/>
    <x v="0"/>
    <x v="0"/>
    <x v="0"/>
  </r>
  <r>
    <x v="0"/>
    <x v="1"/>
    <x v="0"/>
    <x v="0"/>
    <s v="UPA III ITAQUERA - 26 DE AGOSTO"/>
    <x v="0"/>
    <x v="41"/>
    <x v="42"/>
    <s v="02.04.99"/>
    <x v="26"/>
    <x v="1"/>
    <s v="OUTROS MATERIAIS DE CONSUMO"/>
    <x v="5875"/>
    <n v="960"/>
    <s v="11/08/2023"/>
    <x v="20"/>
    <x v="26"/>
    <x v="1"/>
    <x v="0"/>
    <x v="0"/>
    <x v="0"/>
    <x v="0"/>
  </r>
  <r>
    <x v="0"/>
    <x v="1"/>
    <x v="0"/>
    <x v="0"/>
    <s v="UPA III ITAQUERA - 26 DE AGOSTO"/>
    <x v="0"/>
    <x v="41"/>
    <x v="42"/>
    <s v="02.04.99"/>
    <x v="26"/>
    <x v="1"/>
    <s v="OUTROS MATERIAIS DE CONSUMO"/>
    <x v="5876"/>
    <n v="3390"/>
    <s v="16/08/2023"/>
    <x v="12"/>
    <x v="23"/>
    <x v="1"/>
    <x v="0"/>
    <x v="0"/>
    <x v="0"/>
    <x v="0"/>
  </r>
  <r>
    <x v="0"/>
    <x v="1"/>
    <x v="0"/>
    <x v="0"/>
    <s v="UPA III ITAQUERA - 26 DE AGOSTO"/>
    <x v="0"/>
    <x v="41"/>
    <x v="42"/>
    <s v="02.04.99"/>
    <x v="26"/>
    <x v="1"/>
    <s v="OUTROS MATERIAIS DE CONSUMO"/>
    <x v="5877"/>
    <n v="1972"/>
    <s v="30/08/2023"/>
    <x v="10"/>
    <x v="0"/>
    <x v="1"/>
    <x v="0"/>
    <x v="0"/>
    <x v="0"/>
    <x v="0"/>
  </r>
  <r>
    <x v="0"/>
    <x v="3"/>
    <x v="0"/>
    <x v="0"/>
    <s v="UPA JULIO TUPY"/>
    <x v="0"/>
    <x v="12"/>
    <x v="13"/>
    <s v="02.04.99"/>
    <x v="26"/>
    <x v="1"/>
    <s v="OUTROS MATERIAIS DE CONSUMO"/>
    <x v="5878"/>
    <n v="418.8"/>
    <s v="30/08/2023"/>
    <x v="10"/>
    <x v="29"/>
    <x v="1"/>
    <x v="0"/>
    <x v="0"/>
    <x v="0"/>
    <x v="0"/>
  </r>
  <r>
    <x v="0"/>
    <x v="1"/>
    <x v="0"/>
    <x v="0"/>
    <s v="AMA ESPECIALIDADES ITAQUERA"/>
    <x v="0"/>
    <x v="42"/>
    <x v="43"/>
    <s v="02.04.99"/>
    <x v="26"/>
    <x v="1"/>
    <s v="OUTROS MATERIAIS DE CONSUMO"/>
    <x v="5879"/>
    <n v="149"/>
    <s v="22/08/2023"/>
    <x v="15"/>
    <x v="11"/>
    <x v="16"/>
    <x v="0"/>
    <x v="0"/>
    <x v="0"/>
    <x v="0"/>
  </r>
  <r>
    <x v="0"/>
    <x v="3"/>
    <x v="0"/>
    <x v="0"/>
    <s v="AMA PRESIDENTE JUSCELINO KUBITSCHEK"/>
    <x v="0"/>
    <x v="42"/>
    <x v="43"/>
    <s v="02.04.99"/>
    <x v="26"/>
    <x v="1"/>
    <s v="OUTROS MATERIAIS DE CONSUMO"/>
    <x v="5879"/>
    <n v="149"/>
    <s v="22/08/2023"/>
    <x v="15"/>
    <x v="11"/>
    <x v="5"/>
    <x v="0"/>
    <x v="0"/>
    <x v="0"/>
    <x v="0"/>
  </r>
  <r>
    <x v="0"/>
    <x v="1"/>
    <x v="0"/>
    <x v="0"/>
    <s v="AMA/UBS INTEGRADA AGUIA DE HAIA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1"/>
    <x v="0"/>
    <x v="0"/>
    <s v="AMA/UBS INTEGRADA CIDADE LIDER I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AMA/UBS INTEGRADA FAZENDA DO CARMO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1"/>
    <x v="0"/>
    <x v="0"/>
    <s v="AMA/UBS INTEGRADA JARDIM BRASILIA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1"/>
    <x v="0"/>
    <x v="0"/>
    <s v="AMA/UBS INTEGRADA JOSE BONIFACIO III - DRA LUCY MAYUMI UDAKIRI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1"/>
    <x v="0"/>
    <x v="0"/>
    <s v="AMA/UBS INTEGRADA PARADA XV DE NOVEMBRO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1"/>
    <x v="0"/>
    <x v="0"/>
    <s v="AMA/UBS INTEGRADA VILA CARMOSINA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1"/>
    <x v="0"/>
    <x v="0"/>
    <s v="AMA/UBS INTEGRADA VILA ITAPEMA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3"/>
    <x v="0"/>
    <x v="0"/>
    <s v="AMB ESPEC JARDIM SÃO CARLOS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3"/>
    <x v="0"/>
    <x v="0"/>
    <s v="AMB ESPEC JARDIM SÃO CARLOS"/>
    <x v="0"/>
    <x v="42"/>
    <x v="43"/>
    <s v="02.04.99"/>
    <x v="26"/>
    <x v="1"/>
    <s v="OUTROS MATERIAIS DE CONSUMO"/>
    <x v="5879"/>
    <n v="149"/>
    <s v="22/08/2023"/>
    <x v="15"/>
    <x v="11"/>
    <x v="12"/>
    <x v="0"/>
    <x v="0"/>
    <x v="0"/>
    <x v="0"/>
  </r>
  <r>
    <x v="0"/>
    <x v="2"/>
    <x v="0"/>
    <x v="0"/>
    <s v="CAPS ADULTO II CIDADE TIRADENTES"/>
    <x v="0"/>
    <x v="42"/>
    <x v="43"/>
    <s v="02.04.99"/>
    <x v="26"/>
    <x v="1"/>
    <s v="OUTROS MATERIAIS DE CONSUMO"/>
    <x v="5879"/>
    <n v="149"/>
    <s v="22/08/2023"/>
    <x v="15"/>
    <x v="11"/>
    <x v="11"/>
    <x v="0"/>
    <x v="0"/>
    <x v="0"/>
    <x v="0"/>
  </r>
  <r>
    <x v="0"/>
    <x v="3"/>
    <x v="0"/>
    <x v="0"/>
    <s v="CAPS ADULTO II GUAIANASES - ARTHUR BISPO DO ROSÁRIO"/>
    <x v="0"/>
    <x v="42"/>
    <x v="43"/>
    <s v="02.04.99"/>
    <x v="26"/>
    <x v="1"/>
    <s v="OUTROS MATERIAIS DE CONSUMO"/>
    <x v="5879"/>
    <n v="149"/>
    <s v="22/08/2023"/>
    <x v="15"/>
    <x v="11"/>
    <x v="11"/>
    <x v="0"/>
    <x v="0"/>
    <x v="0"/>
    <x v="0"/>
  </r>
  <r>
    <x v="0"/>
    <x v="1"/>
    <x v="0"/>
    <x v="0"/>
    <s v="CAPS ADULTO II ITAQUERA"/>
    <x v="0"/>
    <x v="42"/>
    <x v="43"/>
    <s v="02.04.99"/>
    <x v="26"/>
    <x v="1"/>
    <s v="OUTROS MATERIAIS DE CONSUMO"/>
    <x v="5879"/>
    <n v="149"/>
    <s v="22/08/2023"/>
    <x v="15"/>
    <x v="11"/>
    <x v="11"/>
    <x v="0"/>
    <x v="0"/>
    <x v="0"/>
    <x v="0"/>
  </r>
  <r>
    <x v="0"/>
    <x v="3"/>
    <x v="0"/>
    <x v="0"/>
    <s v="CAPS ÁLCOOL E DROGAS II GUAIANASES"/>
    <x v="0"/>
    <x v="42"/>
    <x v="43"/>
    <s v="02.04.99"/>
    <x v="26"/>
    <x v="1"/>
    <s v="OUTROS MATERIAIS DE CONSUMO"/>
    <x v="5879"/>
    <n v="149"/>
    <s v="22/08/2023"/>
    <x v="15"/>
    <x v="11"/>
    <x v="17"/>
    <x v="0"/>
    <x v="0"/>
    <x v="0"/>
    <x v="0"/>
  </r>
  <r>
    <x v="0"/>
    <x v="1"/>
    <x v="0"/>
    <x v="0"/>
    <s v="CAPS INFANTO JUVENIL II CIDADE LIDER"/>
    <x v="0"/>
    <x v="42"/>
    <x v="43"/>
    <s v="02.04.99"/>
    <x v="26"/>
    <x v="1"/>
    <s v="OUTROS MATERIAIS DE CONSUMO"/>
    <x v="5879"/>
    <n v="149"/>
    <s v="22/08/2023"/>
    <x v="15"/>
    <x v="11"/>
    <x v="2"/>
    <x v="0"/>
    <x v="0"/>
    <x v="0"/>
    <x v="0"/>
  </r>
  <r>
    <x v="0"/>
    <x v="3"/>
    <x v="0"/>
    <x v="0"/>
    <s v="CAPS INFANTO-JUVENIL II GUAIANASES"/>
    <x v="0"/>
    <x v="42"/>
    <x v="43"/>
    <s v="02.04.99"/>
    <x v="26"/>
    <x v="1"/>
    <s v="OUTROS MATERIAIS DE CONSUMO"/>
    <x v="5879"/>
    <n v="149"/>
    <s v="22/08/2023"/>
    <x v="15"/>
    <x v="11"/>
    <x v="2"/>
    <x v="0"/>
    <x v="0"/>
    <x v="0"/>
    <x v="0"/>
  </r>
  <r>
    <x v="0"/>
    <x v="1"/>
    <x v="0"/>
    <x v="0"/>
    <s v="CAPS INFANTOJUVENIL II ITAQUERA"/>
    <x v="0"/>
    <x v="42"/>
    <x v="43"/>
    <s v="02.04.99"/>
    <x v="26"/>
    <x v="1"/>
    <s v="OUTROS MATERIAIS DE CONSUMO"/>
    <x v="5879"/>
    <n v="149"/>
    <s v="22/08/2023"/>
    <x v="15"/>
    <x v="11"/>
    <x v="2"/>
    <x v="0"/>
    <x v="0"/>
    <x v="0"/>
    <x v="0"/>
  </r>
  <r>
    <x v="0"/>
    <x v="2"/>
    <x v="0"/>
    <x v="0"/>
    <s v="CEO/CER CIDADE TIRADENTES"/>
    <x v="0"/>
    <x v="42"/>
    <x v="43"/>
    <s v="02.04.99"/>
    <x v="26"/>
    <x v="1"/>
    <s v="OUTROS MATERIAIS DE CONSUMO"/>
    <x v="5879"/>
    <n v="149"/>
    <s v="22/08/2023"/>
    <x v="15"/>
    <x v="11"/>
    <x v="8"/>
    <x v="0"/>
    <x v="0"/>
    <x v="0"/>
    <x v="0"/>
  </r>
  <r>
    <x v="0"/>
    <x v="2"/>
    <x v="0"/>
    <x v="0"/>
    <s v="PA GLÓRIA RODRIGUES SANTOS BONFIM"/>
    <x v="0"/>
    <x v="42"/>
    <x v="43"/>
    <s v="02.04.99"/>
    <x v="26"/>
    <x v="1"/>
    <s v="OUTROS MATERIAIS DE CONSUMO"/>
    <x v="5879"/>
    <n v="149"/>
    <s v="22/08/2023"/>
    <x v="15"/>
    <x v="11"/>
    <x v="9"/>
    <x v="0"/>
    <x v="0"/>
    <x v="0"/>
    <x v="0"/>
  </r>
  <r>
    <x v="0"/>
    <x v="2"/>
    <x v="0"/>
    <x v="0"/>
    <s v="UBS BARRO BRANCO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UBS CARLOS GENTILE DE MELO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UBS CASTRO ALVES 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UBS CIDADE TIRADENTES I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2"/>
    <x v="0"/>
    <x v="0"/>
    <s v="UBS DOM ANGELICO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UBS FERROVIÁRIOS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GLEBA DO PÊSSEGO - VICENTE FIUZA DA COSTA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UBS GRÁFICOS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3"/>
    <x v="0"/>
    <x v="0"/>
    <s v="UBS GUAIANASES I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3"/>
    <x v="0"/>
    <x v="0"/>
    <s v="UBS GUAIANASES II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2"/>
    <x v="0"/>
    <x v="0"/>
    <s v="UBS INÁCIO MONTEIRO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3"/>
    <x v="0"/>
    <x v="0"/>
    <s v="UBS J ETELVINA 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3"/>
    <x v="0"/>
    <x v="0"/>
    <s v="UBS JARDIM AURORA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3"/>
    <x v="0"/>
    <x v="0"/>
    <s v="UBS JARDIM BANDEIRANTES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JARDIM COPA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3"/>
    <x v="0"/>
    <x v="0"/>
    <s v="UBS JARDIM FANGANIELLO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JARDIM HELIAN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JARDIM NOSSA SENHORA DO CARMO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3"/>
    <x v="0"/>
    <x v="0"/>
    <s v="UBS JARDIM ROBRU - GUAIANASES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1"/>
    <x v="0"/>
    <x v="0"/>
    <s v="UBS JARDIM SANTA MARIA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JARDIM SANTA TEREZINHA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3"/>
    <x v="0"/>
    <x v="0"/>
    <s v="UBS JARDIM SOARES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UBS JARDIM VITÓRIA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JOSE BONIFACIO II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2"/>
    <x v="0"/>
    <x v="0"/>
    <s v="UBS NASCER DO SOL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3"/>
    <x v="0"/>
    <x v="0"/>
    <s v="UBS PREFEITO CELSO AUGUSTO DANIEL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UBS PREFEITO PRESTES MAIA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3"/>
    <x v="0"/>
    <x v="0"/>
    <s v="UBS PRIMEIRO DE OUTUBRO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2"/>
    <x v="0"/>
    <x v="0"/>
    <s v="UBS PROFETA JEREMIAS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3"/>
    <x v="0"/>
    <x v="0"/>
    <s v="UBS SANTA LUZIA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SANTO ESTEVÃO - CARMOSINA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URSI CONJUNTO AE CARVALHO"/>
    <x v="0"/>
    <x v="42"/>
    <x v="43"/>
    <s v="02.04.99"/>
    <x v="26"/>
    <x v="1"/>
    <s v="OUTROS MATERIAIS DE CONSUMO"/>
    <x v="5879"/>
    <n v="149"/>
    <s v="22/08/2023"/>
    <x v="15"/>
    <x v="11"/>
    <x v="18"/>
    <x v="0"/>
    <x v="0"/>
    <x v="0"/>
    <x v="0"/>
  </r>
  <r>
    <x v="0"/>
    <x v="3"/>
    <x v="0"/>
    <x v="0"/>
    <s v="UBS VILA CHABILÂNDIA"/>
    <x v="0"/>
    <x v="42"/>
    <x v="43"/>
    <s v="02.04.99"/>
    <x v="26"/>
    <x v="1"/>
    <s v="OUTROS MATERIAIS DE CONSUMO"/>
    <x v="5879"/>
    <n v="149"/>
    <s v="22/08/2023"/>
    <x v="15"/>
    <x v="11"/>
    <x v="3"/>
    <x v="0"/>
    <x v="0"/>
    <x v="0"/>
    <x v="0"/>
  </r>
  <r>
    <x v="0"/>
    <x v="3"/>
    <x v="0"/>
    <x v="0"/>
    <s v="UBS VILA COSMOPOLITA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VILA RAMOS - DR. LUIZ AUGUSTO DE CAMPOS"/>
    <x v="0"/>
    <x v="42"/>
    <x v="43"/>
    <s v="02.04.99"/>
    <x v="26"/>
    <x v="1"/>
    <s v="OUTROS MATERIAIS DE CONSUMO"/>
    <x v="5879"/>
    <n v="149"/>
    <s v="22/08/2023"/>
    <x v="15"/>
    <x v="11"/>
    <x v="4"/>
    <x v="0"/>
    <x v="0"/>
    <x v="0"/>
    <x v="0"/>
  </r>
  <r>
    <x v="0"/>
    <x v="1"/>
    <x v="0"/>
    <x v="0"/>
    <s v="UBS VILA SANTANA"/>
    <x v="0"/>
    <x v="42"/>
    <x v="43"/>
    <s v="02.04.99"/>
    <x v="26"/>
    <x v="1"/>
    <s v="OUTROS MATERIAIS DE CONSUMO"/>
    <x v="5879"/>
    <n v="149"/>
    <s v="22/08/2023"/>
    <x v="15"/>
    <x v="11"/>
    <x v="7"/>
    <x v="0"/>
    <x v="0"/>
    <x v="0"/>
    <x v="0"/>
  </r>
  <r>
    <x v="0"/>
    <x v="2"/>
    <x v="0"/>
    <x v="0"/>
    <s v="UPA CIDADE TIRADENTES"/>
    <x v="0"/>
    <x v="42"/>
    <x v="43"/>
    <s v="02.04.99"/>
    <x v="26"/>
    <x v="1"/>
    <s v="OUTROS MATERIAIS DE CONSUMO"/>
    <x v="5879"/>
    <n v="149"/>
    <s v="22/08/2023"/>
    <x v="15"/>
    <x v="11"/>
    <x v="1"/>
    <x v="0"/>
    <x v="0"/>
    <x v="0"/>
    <x v="0"/>
  </r>
  <r>
    <x v="0"/>
    <x v="1"/>
    <x v="0"/>
    <x v="0"/>
    <s v="UPA III ITAQUERA - 26 DE AGOSTO"/>
    <x v="0"/>
    <x v="42"/>
    <x v="43"/>
    <s v="02.04.99"/>
    <x v="26"/>
    <x v="1"/>
    <s v="OUTROS MATERIAIS DE CONSUMO"/>
    <x v="5879"/>
    <n v="149"/>
    <s v="22/08/2023"/>
    <x v="15"/>
    <x v="11"/>
    <x v="1"/>
    <x v="0"/>
    <x v="0"/>
    <x v="0"/>
    <x v="0"/>
  </r>
  <r>
    <x v="0"/>
    <x v="3"/>
    <x v="0"/>
    <x v="0"/>
    <s v="UPA JULIO TUPY"/>
    <x v="0"/>
    <x v="42"/>
    <x v="43"/>
    <s v="02.04.99"/>
    <x v="26"/>
    <x v="1"/>
    <s v="OUTROS MATERIAIS DE CONSUMO"/>
    <x v="5879"/>
    <n v="149"/>
    <s v="22/08/2023"/>
    <x v="15"/>
    <x v="11"/>
    <x v="1"/>
    <x v="0"/>
    <x v="0"/>
    <x v="0"/>
    <x v="0"/>
  </r>
  <r>
    <x v="0"/>
    <x v="3"/>
    <x v="0"/>
    <x v="0"/>
    <s v="UPA JULIO TUPY"/>
    <x v="0"/>
    <x v="43"/>
    <x v="44"/>
    <s v="03.01.01"/>
    <x v="27"/>
    <x v="2"/>
    <s v="MEDICAMENTO"/>
    <x v="5880"/>
    <n v="1383.3"/>
    <s v="14/08/2023"/>
    <x v="5"/>
    <x v="18"/>
    <x v="1"/>
    <x v="0"/>
    <x v="0"/>
    <x v="0"/>
    <x v="0"/>
  </r>
  <r>
    <x v="0"/>
    <x v="2"/>
    <x v="0"/>
    <x v="0"/>
    <s v="PA GLÓRIA RODRIGUES SANTOS BONFIM"/>
    <x v="0"/>
    <x v="44"/>
    <x v="45"/>
    <s v="03.01.01"/>
    <x v="27"/>
    <x v="2"/>
    <s v="MEDICAMENTO"/>
    <x v="5881"/>
    <n v="1138.2"/>
    <s v="17/08/2023"/>
    <x v="9"/>
    <x v="23"/>
    <x v="9"/>
    <x v="0"/>
    <x v="0"/>
    <x v="0"/>
    <x v="0"/>
  </r>
  <r>
    <x v="0"/>
    <x v="3"/>
    <x v="0"/>
    <x v="0"/>
    <s v="UPA JULIO TUPY"/>
    <x v="0"/>
    <x v="44"/>
    <x v="45"/>
    <s v="03.01.01"/>
    <x v="27"/>
    <x v="2"/>
    <s v="MEDICAMENTO"/>
    <x v="5882"/>
    <n v="1504"/>
    <s v="17/08/2023"/>
    <x v="9"/>
    <x v="23"/>
    <x v="1"/>
    <x v="0"/>
    <x v="0"/>
    <x v="0"/>
    <x v="0"/>
  </r>
  <r>
    <x v="0"/>
    <x v="2"/>
    <x v="0"/>
    <x v="0"/>
    <s v="UPA CIDADE TIRADENTES"/>
    <x v="0"/>
    <x v="44"/>
    <x v="45"/>
    <s v="03.01.01"/>
    <x v="27"/>
    <x v="2"/>
    <s v="MEDICAMENTO"/>
    <x v="5883"/>
    <n v="1215.4000000000001"/>
    <s v="17/08/2023"/>
    <x v="9"/>
    <x v="23"/>
    <x v="1"/>
    <x v="0"/>
    <x v="0"/>
    <x v="0"/>
    <x v="0"/>
  </r>
  <r>
    <x v="0"/>
    <x v="1"/>
    <x v="0"/>
    <x v="0"/>
    <s v="UPA III ITAQUERA - 26 DE AGOSTO"/>
    <x v="0"/>
    <x v="44"/>
    <x v="45"/>
    <s v="03.01.01"/>
    <x v="27"/>
    <x v="2"/>
    <s v="MEDICAMENTO"/>
    <x v="5884"/>
    <n v="1943.37"/>
    <s v="17/08/2023"/>
    <x v="9"/>
    <x v="23"/>
    <x v="1"/>
    <x v="0"/>
    <x v="0"/>
    <x v="0"/>
    <x v="0"/>
  </r>
  <r>
    <x v="0"/>
    <x v="3"/>
    <x v="0"/>
    <x v="0"/>
    <s v="UPA JULIO TUPY"/>
    <x v="0"/>
    <x v="44"/>
    <x v="45"/>
    <s v="03.01.01"/>
    <x v="27"/>
    <x v="2"/>
    <s v="MEDICAMENTO"/>
    <x v="5885"/>
    <n v="2000"/>
    <s v="19/08/2023"/>
    <x v="2"/>
    <x v="30"/>
    <x v="1"/>
    <x v="0"/>
    <x v="0"/>
    <x v="0"/>
    <x v="0"/>
  </r>
  <r>
    <x v="0"/>
    <x v="1"/>
    <x v="0"/>
    <x v="0"/>
    <s v="UPA III ITAQUERA - 26 DE AGOSTO"/>
    <x v="0"/>
    <x v="44"/>
    <x v="45"/>
    <s v="03.01.01"/>
    <x v="27"/>
    <x v="2"/>
    <s v="MEDICAMENTO"/>
    <x v="5886"/>
    <n v="847.48"/>
    <s v="31/08/2023"/>
    <x v="6"/>
    <x v="0"/>
    <x v="1"/>
    <x v="0"/>
    <x v="0"/>
    <x v="0"/>
    <x v="0"/>
  </r>
  <r>
    <x v="0"/>
    <x v="1"/>
    <x v="0"/>
    <x v="0"/>
    <s v="UPA III ITAQUERA - 26 DE AGOSTO"/>
    <x v="0"/>
    <x v="45"/>
    <x v="46"/>
    <s v="03.01.01"/>
    <x v="27"/>
    <x v="2"/>
    <s v="MEDICAMENTO"/>
    <x v="5887"/>
    <n v="510"/>
    <s v="09/08/2023"/>
    <x v="3"/>
    <x v="31"/>
    <x v="1"/>
    <x v="0"/>
    <x v="0"/>
    <x v="0"/>
    <x v="0"/>
  </r>
  <r>
    <x v="0"/>
    <x v="3"/>
    <x v="0"/>
    <x v="0"/>
    <s v="UPA JULIO TUPY"/>
    <x v="0"/>
    <x v="45"/>
    <x v="46"/>
    <s v="03.01.01"/>
    <x v="27"/>
    <x v="2"/>
    <s v="MEDICAMENTO"/>
    <x v="5888"/>
    <n v="8204.6"/>
    <s v="16/08/2023"/>
    <x v="12"/>
    <x v="13"/>
    <x v="1"/>
    <x v="0"/>
    <x v="0"/>
    <x v="0"/>
    <x v="0"/>
  </r>
  <r>
    <x v="0"/>
    <x v="1"/>
    <x v="0"/>
    <x v="0"/>
    <s v="UPA III ITAQUERA - 26 DE AGOSTO"/>
    <x v="0"/>
    <x v="45"/>
    <x v="46"/>
    <s v="03.01.01"/>
    <x v="27"/>
    <x v="2"/>
    <s v="MEDICAMENTO"/>
    <x v="5889"/>
    <n v="1830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45"/>
    <x v="46"/>
    <s v="03.01.01"/>
    <x v="27"/>
    <x v="2"/>
    <s v="MEDICAMENTO"/>
    <x v="5890"/>
    <n v="6100"/>
    <s v="17/08/2023"/>
    <x v="9"/>
    <x v="23"/>
    <x v="9"/>
    <x v="0"/>
    <x v="0"/>
    <x v="0"/>
    <x v="0"/>
  </r>
  <r>
    <x v="0"/>
    <x v="1"/>
    <x v="0"/>
    <x v="0"/>
    <s v="UPA III ITAQUERA - 26 DE AGOSTO"/>
    <x v="0"/>
    <x v="45"/>
    <x v="46"/>
    <s v="03.01.01"/>
    <x v="27"/>
    <x v="2"/>
    <s v="MEDICAMENTO"/>
    <x v="5891"/>
    <n v="10407.6"/>
    <s v="17/08/2023"/>
    <x v="9"/>
    <x v="23"/>
    <x v="1"/>
    <x v="0"/>
    <x v="0"/>
    <x v="0"/>
    <x v="0"/>
  </r>
  <r>
    <x v="0"/>
    <x v="3"/>
    <x v="0"/>
    <x v="0"/>
    <s v="UPA JULIO TUPY"/>
    <x v="0"/>
    <x v="45"/>
    <x v="46"/>
    <s v="03.01.01"/>
    <x v="27"/>
    <x v="2"/>
    <s v="MEDICAMENTO"/>
    <x v="5892"/>
    <n v="8658.35"/>
    <s v="17/08/2023"/>
    <x v="9"/>
    <x v="23"/>
    <x v="1"/>
    <x v="0"/>
    <x v="0"/>
    <x v="0"/>
    <x v="0"/>
  </r>
  <r>
    <x v="0"/>
    <x v="2"/>
    <x v="0"/>
    <x v="0"/>
    <s v="UPA CIDADE TIRADENTES"/>
    <x v="0"/>
    <x v="45"/>
    <x v="46"/>
    <s v="03.01.01"/>
    <x v="27"/>
    <x v="2"/>
    <s v="MEDICAMENTO"/>
    <x v="5893"/>
    <n v="11020.76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45"/>
    <x v="46"/>
    <s v="03.01.01"/>
    <x v="27"/>
    <x v="2"/>
    <s v="MEDICAMENTO"/>
    <x v="5894"/>
    <n v="11464.82"/>
    <s v="17/08/2023"/>
    <x v="9"/>
    <x v="23"/>
    <x v="9"/>
    <x v="0"/>
    <x v="0"/>
    <x v="0"/>
    <x v="0"/>
  </r>
  <r>
    <x v="0"/>
    <x v="3"/>
    <x v="0"/>
    <x v="0"/>
    <s v="UPA JULIO TUPY"/>
    <x v="0"/>
    <x v="45"/>
    <x v="46"/>
    <s v="03.01.01"/>
    <x v="27"/>
    <x v="2"/>
    <s v="MEDICAMENTO"/>
    <x v="5895"/>
    <n v="1230"/>
    <s v="21/08/2023"/>
    <x v="2"/>
    <x v="30"/>
    <x v="1"/>
    <x v="0"/>
    <x v="0"/>
    <x v="0"/>
    <x v="0"/>
  </r>
  <r>
    <x v="0"/>
    <x v="2"/>
    <x v="0"/>
    <x v="0"/>
    <s v="UPA CIDADE TIRADENTES"/>
    <x v="0"/>
    <x v="45"/>
    <x v="46"/>
    <s v="03.01.01"/>
    <x v="27"/>
    <x v="2"/>
    <s v="MEDICAMENTO"/>
    <x v="5896"/>
    <n v="2461.38"/>
    <s v="21/08/2023"/>
    <x v="2"/>
    <x v="30"/>
    <x v="1"/>
    <x v="0"/>
    <x v="0"/>
    <x v="0"/>
    <x v="0"/>
  </r>
  <r>
    <x v="0"/>
    <x v="2"/>
    <x v="0"/>
    <x v="0"/>
    <s v="PA GLÓRIA RODRIGUES SANTOS BONFIM"/>
    <x v="0"/>
    <x v="45"/>
    <x v="46"/>
    <s v="03.01.01"/>
    <x v="27"/>
    <x v="2"/>
    <s v="MEDICAMENTO"/>
    <x v="5897"/>
    <n v="3303.84"/>
    <s v="21/08/2023"/>
    <x v="2"/>
    <x v="30"/>
    <x v="9"/>
    <x v="0"/>
    <x v="0"/>
    <x v="0"/>
    <x v="0"/>
  </r>
  <r>
    <x v="0"/>
    <x v="1"/>
    <x v="0"/>
    <x v="0"/>
    <s v="UPA III ITAQUERA - 26 DE AGOSTO"/>
    <x v="0"/>
    <x v="45"/>
    <x v="46"/>
    <s v="03.01.01"/>
    <x v="27"/>
    <x v="2"/>
    <s v="MEDICAMENTO"/>
    <x v="5898"/>
    <n v="549.9"/>
    <s v="23/08/2023"/>
    <x v="22"/>
    <x v="27"/>
    <x v="1"/>
    <x v="0"/>
    <x v="0"/>
    <x v="0"/>
    <x v="0"/>
  </r>
  <r>
    <x v="0"/>
    <x v="3"/>
    <x v="0"/>
    <x v="0"/>
    <s v="UPA JULIO TUPY"/>
    <x v="0"/>
    <x v="45"/>
    <x v="46"/>
    <s v="03.01.01"/>
    <x v="27"/>
    <x v="2"/>
    <s v="MEDICAMENTO"/>
    <x v="5899"/>
    <n v="7384.14"/>
    <s v="28/08/2023"/>
    <x v="11"/>
    <x v="16"/>
    <x v="1"/>
    <x v="0"/>
    <x v="0"/>
    <x v="0"/>
    <x v="0"/>
  </r>
  <r>
    <x v="0"/>
    <x v="2"/>
    <x v="0"/>
    <x v="0"/>
    <s v="UPA CIDADE TIRADENTES"/>
    <x v="0"/>
    <x v="45"/>
    <x v="46"/>
    <s v="03.01.01"/>
    <x v="27"/>
    <x v="2"/>
    <s v="MEDICAMENTO"/>
    <x v="5900"/>
    <n v="4922.76"/>
    <s v="28/08/2023"/>
    <x v="11"/>
    <x v="16"/>
    <x v="1"/>
    <x v="0"/>
    <x v="0"/>
    <x v="0"/>
    <x v="0"/>
  </r>
  <r>
    <x v="0"/>
    <x v="2"/>
    <x v="0"/>
    <x v="0"/>
    <s v="PA GLÓRIA RODRIGUES SANTOS BONFIM"/>
    <x v="0"/>
    <x v="45"/>
    <x v="46"/>
    <s v="03.01.01"/>
    <x v="27"/>
    <x v="2"/>
    <s v="MEDICAMENTO"/>
    <x v="5901"/>
    <n v="1640.92"/>
    <s v="28/08/2023"/>
    <x v="11"/>
    <x v="16"/>
    <x v="9"/>
    <x v="0"/>
    <x v="0"/>
    <x v="0"/>
    <x v="0"/>
  </r>
  <r>
    <x v="0"/>
    <x v="3"/>
    <x v="0"/>
    <x v="0"/>
    <s v="UPA JULIO TUPY"/>
    <x v="0"/>
    <x v="45"/>
    <x v="46"/>
    <s v="03.01.01"/>
    <x v="27"/>
    <x v="2"/>
    <s v="MEDICAMENTO"/>
    <x v="5902"/>
    <n v="19158.97"/>
    <s v="31/08/2023"/>
    <x v="6"/>
    <x v="0"/>
    <x v="1"/>
    <x v="0"/>
    <x v="0"/>
    <x v="0"/>
    <x v="0"/>
  </r>
  <r>
    <x v="0"/>
    <x v="2"/>
    <x v="0"/>
    <x v="0"/>
    <s v="PA GLÓRIA RODRIGUES SANTOS BONFIM"/>
    <x v="0"/>
    <x v="45"/>
    <x v="46"/>
    <s v="03.01.01"/>
    <x v="27"/>
    <x v="2"/>
    <s v="MEDICAMENTO"/>
    <x v="5903"/>
    <n v="18020.84"/>
    <s v="31/08/2023"/>
    <x v="6"/>
    <x v="0"/>
    <x v="9"/>
    <x v="0"/>
    <x v="0"/>
    <x v="0"/>
    <x v="0"/>
  </r>
  <r>
    <x v="0"/>
    <x v="2"/>
    <x v="0"/>
    <x v="0"/>
    <s v="UPA CIDADE TIRADENTES"/>
    <x v="0"/>
    <x v="45"/>
    <x v="46"/>
    <s v="03.01.01"/>
    <x v="27"/>
    <x v="2"/>
    <s v="MEDICAMENTO"/>
    <x v="5904"/>
    <n v="7196.78"/>
    <s v="31/08/2023"/>
    <x v="6"/>
    <x v="0"/>
    <x v="1"/>
    <x v="0"/>
    <x v="0"/>
    <x v="0"/>
    <x v="0"/>
  </r>
  <r>
    <x v="0"/>
    <x v="1"/>
    <x v="0"/>
    <x v="0"/>
    <s v="UPA III ITAQUERA - 26 DE AGOSTO"/>
    <x v="0"/>
    <x v="45"/>
    <x v="46"/>
    <s v="03.01.01"/>
    <x v="27"/>
    <x v="2"/>
    <s v="MEDICAMENTO"/>
    <x v="5905"/>
    <n v="13817.66"/>
    <s v="31/08/2023"/>
    <x v="6"/>
    <x v="0"/>
    <x v="1"/>
    <x v="0"/>
    <x v="0"/>
    <x v="0"/>
    <x v="0"/>
  </r>
  <r>
    <x v="0"/>
    <x v="1"/>
    <x v="0"/>
    <x v="0"/>
    <s v="UPA III ITAQUERA - 26 DE AGOSTO"/>
    <x v="0"/>
    <x v="46"/>
    <x v="47"/>
    <s v="03.01.01"/>
    <x v="27"/>
    <x v="2"/>
    <s v="MEDICAMENTO"/>
    <x v="5906"/>
    <n v="4489.26"/>
    <s v="23/08/2023"/>
    <x v="22"/>
    <x v="27"/>
    <x v="1"/>
    <x v="0"/>
    <x v="0"/>
    <x v="0"/>
    <x v="0"/>
  </r>
  <r>
    <x v="0"/>
    <x v="2"/>
    <x v="0"/>
    <x v="0"/>
    <s v="UPA CIDADE TIRADENTES"/>
    <x v="0"/>
    <x v="46"/>
    <x v="47"/>
    <s v="03.01.01"/>
    <x v="27"/>
    <x v="2"/>
    <s v="MEDICAMENTO"/>
    <x v="5907"/>
    <n v="1270.4000000000001"/>
    <s v="31/08/2023"/>
    <x v="6"/>
    <x v="0"/>
    <x v="1"/>
    <x v="0"/>
    <x v="0"/>
    <x v="0"/>
    <x v="0"/>
  </r>
  <r>
    <x v="0"/>
    <x v="2"/>
    <x v="0"/>
    <x v="0"/>
    <s v="PA GLÓRIA RODRIGUES SANTOS BONFIM"/>
    <x v="0"/>
    <x v="47"/>
    <x v="48"/>
    <s v="03.01.01"/>
    <x v="27"/>
    <x v="2"/>
    <s v="MEDICAMENTO"/>
    <x v="5908"/>
    <n v="618.29999999999995"/>
    <s v="17/08/2023"/>
    <x v="9"/>
    <x v="23"/>
    <x v="9"/>
    <x v="0"/>
    <x v="0"/>
    <x v="0"/>
    <x v="0"/>
  </r>
  <r>
    <x v="0"/>
    <x v="3"/>
    <x v="0"/>
    <x v="0"/>
    <s v="UPA JULIO TUPY"/>
    <x v="0"/>
    <x v="47"/>
    <x v="48"/>
    <s v="03.01.01"/>
    <x v="27"/>
    <x v="2"/>
    <s v="MEDICAMENTO"/>
    <x v="5909"/>
    <n v="1352.36"/>
    <s v="17/08/2023"/>
    <x v="9"/>
    <x v="23"/>
    <x v="1"/>
    <x v="0"/>
    <x v="0"/>
    <x v="0"/>
    <x v="0"/>
  </r>
  <r>
    <x v="0"/>
    <x v="1"/>
    <x v="0"/>
    <x v="0"/>
    <s v="AMA/UBS INTEGRADA JARDIM BRASILIA"/>
    <x v="0"/>
    <x v="47"/>
    <x v="48"/>
    <s v="03.01.01"/>
    <x v="27"/>
    <x v="2"/>
    <s v="MEDICAMENTO"/>
    <x v="5910"/>
    <n v="69.58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47"/>
    <x v="48"/>
    <s v="03.01.01"/>
    <x v="27"/>
    <x v="2"/>
    <s v="MEDICAMENTO"/>
    <x v="5910"/>
    <n v="69.58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47"/>
    <x v="48"/>
    <s v="03.01.01"/>
    <x v="27"/>
    <x v="2"/>
    <s v="MEDICAMENTO"/>
    <x v="5910"/>
    <n v="69.58"/>
    <s v="17/08/2023"/>
    <x v="9"/>
    <x v="23"/>
    <x v="15"/>
    <x v="0"/>
    <x v="0"/>
    <x v="0"/>
    <x v="0"/>
  </r>
  <r>
    <x v="0"/>
    <x v="3"/>
    <x v="0"/>
    <x v="0"/>
    <s v="UBS JARDIM ROBRU - GUAIANASES"/>
    <x v="0"/>
    <x v="47"/>
    <x v="48"/>
    <s v="03.01.01"/>
    <x v="27"/>
    <x v="2"/>
    <s v="MEDICAMENTO"/>
    <x v="5910"/>
    <n v="69.58"/>
    <s v="17/08/2023"/>
    <x v="9"/>
    <x v="23"/>
    <x v="15"/>
    <x v="0"/>
    <x v="0"/>
    <x v="0"/>
    <x v="0"/>
  </r>
  <r>
    <x v="0"/>
    <x v="2"/>
    <x v="0"/>
    <x v="0"/>
    <s v="UBS PREFEITO PRESTES MAIA"/>
    <x v="0"/>
    <x v="47"/>
    <x v="48"/>
    <s v="03.01.01"/>
    <x v="27"/>
    <x v="2"/>
    <s v="MEDICAMENTO"/>
    <x v="5910"/>
    <n v="69.58"/>
    <s v="17/08/2023"/>
    <x v="9"/>
    <x v="23"/>
    <x v="15"/>
    <x v="0"/>
    <x v="0"/>
    <x v="0"/>
    <x v="0"/>
  </r>
  <r>
    <x v="0"/>
    <x v="3"/>
    <x v="0"/>
    <x v="0"/>
    <s v="UBS JARDIM SOARES"/>
    <x v="0"/>
    <x v="47"/>
    <x v="48"/>
    <s v="03.01.01"/>
    <x v="27"/>
    <x v="2"/>
    <s v="MEDICAMENTO"/>
    <x v="5910"/>
    <n v="69.599999999999994"/>
    <s v="17/08/2023"/>
    <x v="9"/>
    <x v="23"/>
    <x v="15"/>
    <x v="0"/>
    <x v="0"/>
    <x v="0"/>
    <x v="0"/>
  </r>
  <r>
    <x v="0"/>
    <x v="3"/>
    <x v="0"/>
    <x v="0"/>
    <s v="UPA JULIO TUPY"/>
    <x v="0"/>
    <x v="47"/>
    <x v="48"/>
    <s v="03.01.01"/>
    <x v="27"/>
    <x v="2"/>
    <s v="MEDICAMENTO"/>
    <x v="5911"/>
    <n v="219.84"/>
    <s v="17/08/2023"/>
    <x v="9"/>
    <x v="23"/>
    <x v="1"/>
    <x v="0"/>
    <x v="0"/>
    <x v="0"/>
    <x v="0"/>
  </r>
  <r>
    <x v="0"/>
    <x v="2"/>
    <x v="0"/>
    <x v="0"/>
    <s v="UPA CIDADE TIRADENTES"/>
    <x v="0"/>
    <x v="47"/>
    <x v="48"/>
    <s v="03.01.01"/>
    <x v="27"/>
    <x v="2"/>
    <s v="MEDICAMENTO"/>
    <x v="5912"/>
    <n v="2554.34"/>
    <s v="17/08/2023"/>
    <x v="9"/>
    <x v="23"/>
    <x v="1"/>
    <x v="0"/>
    <x v="0"/>
    <x v="0"/>
    <x v="0"/>
  </r>
  <r>
    <x v="0"/>
    <x v="2"/>
    <x v="0"/>
    <x v="0"/>
    <s v="UPA CIDADE TIRADENTES"/>
    <x v="0"/>
    <x v="47"/>
    <x v="48"/>
    <s v="03.01.01"/>
    <x v="27"/>
    <x v="2"/>
    <s v="MEDICAMENTO"/>
    <x v="5913"/>
    <n v="979.08"/>
    <s v="17/08/2023"/>
    <x v="9"/>
    <x v="23"/>
    <x v="1"/>
    <x v="0"/>
    <x v="0"/>
    <x v="0"/>
    <x v="0"/>
  </r>
  <r>
    <x v="0"/>
    <x v="1"/>
    <x v="0"/>
    <x v="0"/>
    <s v="UPA III ITAQUERA - 26 DE AGOSTO"/>
    <x v="0"/>
    <x v="47"/>
    <x v="48"/>
    <s v="03.01.01"/>
    <x v="27"/>
    <x v="2"/>
    <s v="MEDICAMENTO"/>
    <x v="5914"/>
    <n v="724.6"/>
    <s v="17/08/2023"/>
    <x v="9"/>
    <x v="23"/>
    <x v="1"/>
    <x v="0"/>
    <x v="0"/>
    <x v="0"/>
    <x v="0"/>
  </r>
  <r>
    <x v="0"/>
    <x v="1"/>
    <x v="0"/>
    <x v="0"/>
    <s v="UPA III ITAQUERA - 26 DE AGOSTO"/>
    <x v="0"/>
    <x v="47"/>
    <x v="48"/>
    <s v="03.01.01"/>
    <x v="27"/>
    <x v="2"/>
    <s v="MEDICAMENTO"/>
    <x v="5915"/>
    <n v="3532.2"/>
    <s v="17/08/2023"/>
    <x v="9"/>
    <x v="23"/>
    <x v="1"/>
    <x v="0"/>
    <x v="0"/>
    <x v="0"/>
    <x v="0"/>
  </r>
  <r>
    <x v="0"/>
    <x v="1"/>
    <x v="0"/>
    <x v="0"/>
    <s v="UPA III ITAQUERA - 26 DE AGOSTO"/>
    <x v="0"/>
    <x v="47"/>
    <x v="48"/>
    <s v="03.01.01"/>
    <x v="27"/>
    <x v="2"/>
    <s v="MEDICAMENTO"/>
    <x v="5916"/>
    <n v="447"/>
    <s v="23/08/2023"/>
    <x v="22"/>
    <x v="27"/>
    <x v="1"/>
    <x v="0"/>
    <x v="0"/>
    <x v="0"/>
    <x v="0"/>
  </r>
  <r>
    <x v="0"/>
    <x v="3"/>
    <x v="0"/>
    <x v="0"/>
    <s v="UBS JARDIM SOARES"/>
    <x v="0"/>
    <x v="47"/>
    <x v="48"/>
    <s v="03.01.01"/>
    <x v="27"/>
    <x v="2"/>
    <s v="MEDICAMENTO"/>
    <x v="5917"/>
    <n v="226.65"/>
    <s v="31/08/2023"/>
    <x v="6"/>
    <x v="0"/>
    <x v="15"/>
    <x v="0"/>
    <x v="0"/>
    <x v="0"/>
    <x v="0"/>
  </r>
  <r>
    <x v="0"/>
    <x v="1"/>
    <x v="0"/>
    <x v="0"/>
    <s v="AMA/UBS INTEGRADA JARDIM BRASILIA"/>
    <x v="0"/>
    <x v="47"/>
    <x v="48"/>
    <s v="03.01.01"/>
    <x v="27"/>
    <x v="2"/>
    <s v="MEDICAMENTO"/>
    <x v="5917"/>
    <n v="226.67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47"/>
    <x v="48"/>
    <s v="03.01.01"/>
    <x v="27"/>
    <x v="2"/>
    <s v="MEDICAMENTO"/>
    <x v="5917"/>
    <n v="226.67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47"/>
    <x v="48"/>
    <s v="03.01.01"/>
    <x v="27"/>
    <x v="2"/>
    <s v="MEDICAMENTO"/>
    <x v="5917"/>
    <n v="226.67"/>
    <s v="31/08/2023"/>
    <x v="6"/>
    <x v="0"/>
    <x v="15"/>
    <x v="0"/>
    <x v="0"/>
    <x v="0"/>
    <x v="0"/>
  </r>
  <r>
    <x v="0"/>
    <x v="3"/>
    <x v="0"/>
    <x v="0"/>
    <s v="UBS JARDIM ROBRU - GUAIANASES"/>
    <x v="0"/>
    <x v="47"/>
    <x v="48"/>
    <s v="03.01.01"/>
    <x v="27"/>
    <x v="2"/>
    <s v="MEDICAMENTO"/>
    <x v="5917"/>
    <n v="226.67"/>
    <s v="31/08/2023"/>
    <x v="6"/>
    <x v="0"/>
    <x v="15"/>
    <x v="0"/>
    <x v="0"/>
    <x v="0"/>
    <x v="0"/>
  </r>
  <r>
    <x v="0"/>
    <x v="2"/>
    <x v="0"/>
    <x v="0"/>
    <s v="UBS PREFEITO PRESTES MAIA"/>
    <x v="0"/>
    <x v="47"/>
    <x v="48"/>
    <s v="03.01.01"/>
    <x v="27"/>
    <x v="2"/>
    <s v="MEDICAMENTO"/>
    <x v="5917"/>
    <n v="226.67"/>
    <s v="31/08/2023"/>
    <x v="6"/>
    <x v="0"/>
    <x v="15"/>
    <x v="0"/>
    <x v="0"/>
    <x v="0"/>
    <x v="0"/>
  </r>
  <r>
    <x v="0"/>
    <x v="3"/>
    <x v="0"/>
    <x v="0"/>
    <s v="UPA JULIO TUPY"/>
    <x v="0"/>
    <x v="47"/>
    <x v="48"/>
    <s v="03.01.01"/>
    <x v="27"/>
    <x v="2"/>
    <s v="MEDICAMENTO"/>
    <x v="5918"/>
    <n v="535.4"/>
    <s v="31/08/2023"/>
    <x v="6"/>
    <x v="0"/>
    <x v="1"/>
    <x v="0"/>
    <x v="0"/>
    <x v="0"/>
    <x v="0"/>
  </r>
  <r>
    <x v="0"/>
    <x v="2"/>
    <x v="0"/>
    <x v="0"/>
    <s v="UPA CIDADE TIRADENTES"/>
    <x v="0"/>
    <x v="47"/>
    <x v="48"/>
    <s v="03.01.01"/>
    <x v="27"/>
    <x v="2"/>
    <s v="MEDICAMENTO"/>
    <x v="5919"/>
    <n v="213.6"/>
    <s v="31/08/2023"/>
    <x v="6"/>
    <x v="0"/>
    <x v="1"/>
    <x v="0"/>
    <x v="0"/>
    <x v="0"/>
    <x v="0"/>
  </r>
  <r>
    <x v="0"/>
    <x v="1"/>
    <x v="0"/>
    <x v="0"/>
    <s v="UPA III ITAQUERA - 26 DE AGOSTO"/>
    <x v="0"/>
    <x v="47"/>
    <x v="48"/>
    <s v="03.01.01"/>
    <x v="27"/>
    <x v="2"/>
    <s v="MEDICAMENTO"/>
    <x v="5920"/>
    <n v="782.4"/>
    <s v="31/08/2023"/>
    <x v="6"/>
    <x v="0"/>
    <x v="1"/>
    <x v="0"/>
    <x v="0"/>
    <x v="0"/>
    <x v="0"/>
  </r>
  <r>
    <x v="0"/>
    <x v="2"/>
    <x v="0"/>
    <x v="0"/>
    <s v="UPA CIDADE TIRADENTES"/>
    <x v="0"/>
    <x v="47"/>
    <x v="48"/>
    <s v="03.01.01"/>
    <x v="27"/>
    <x v="2"/>
    <s v="MEDICAMENTO"/>
    <x v="5921"/>
    <n v="451.5"/>
    <s v="31/08/2023"/>
    <x v="6"/>
    <x v="0"/>
    <x v="1"/>
    <x v="0"/>
    <x v="0"/>
    <x v="0"/>
    <x v="0"/>
  </r>
  <r>
    <x v="0"/>
    <x v="1"/>
    <x v="0"/>
    <x v="0"/>
    <s v="UPA III ITAQUERA - 26 DE AGOSTO"/>
    <x v="0"/>
    <x v="48"/>
    <x v="49"/>
    <s v="03.01.01"/>
    <x v="27"/>
    <x v="2"/>
    <s v="MEDICAMENTO"/>
    <x v="5922"/>
    <n v="856"/>
    <s v="11/08/2023"/>
    <x v="20"/>
    <x v="8"/>
    <x v="1"/>
    <x v="0"/>
    <x v="0"/>
    <x v="0"/>
    <x v="0"/>
  </r>
  <r>
    <x v="0"/>
    <x v="3"/>
    <x v="0"/>
    <x v="0"/>
    <s v="UPA JULIO TUPY"/>
    <x v="0"/>
    <x v="48"/>
    <x v="49"/>
    <s v="03.01.01"/>
    <x v="27"/>
    <x v="2"/>
    <s v="MEDICAMENTO"/>
    <x v="5923"/>
    <n v="428"/>
    <s v="11/08/2023"/>
    <x v="20"/>
    <x v="8"/>
    <x v="1"/>
    <x v="0"/>
    <x v="0"/>
    <x v="0"/>
    <x v="0"/>
  </r>
  <r>
    <x v="0"/>
    <x v="2"/>
    <x v="0"/>
    <x v="0"/>
    <s v="UPA CIDADE TIRADENTES"/>
    <x v="0"/>
    <x v="48"/>
    <x v="49"/>
    <s v="03.01.01"/>
    <x v="27"/>
    <x v="2"/>
    <s v="MEDICAMENTO"/>
    <x v="5924"/>
    <n v="428"/>
    <s v="11/08/2023"/>
    <x v="20"/>
    <x v="8"/>
    <x v="1"/>
    <x v="0"/>
    <x v="0"/>
    <x v="0"/>
    <x v="0"/>
  </r>
  <r>
    <x v="0"/>
    <x v="3"/>
    <x v="0"/>
    <x v="0"/>
    <s v="UPA JULIO TUPY"/>
    <x v="0"/>
    <x v="48"/>
    <x v="49"/>
    <s v="03.01.01"/>
    <x v="27"/>
    <x v="2"/>
    <s v="MEDICAMENTO"/>
    <x v="5925"/>
    <n v="3499"/>
    <s v="17/08/2023"/>
    <x v="9"/>
    <x v="23"/>
    <x v="1"/>
    <x v="0"/>
    <x v="0"/>
    <x v="0"/>
    <x v="0"/>
  </r>
  <r>
    <x v="0"/>
    <x v="2"/>
    <x v="0"/>
    <x v="0"/>
    <s v="UPA CIDADE TIRADENTES"/>
    <x v="0"/>
    <x v="48"/>
    <x v="49"/>
    <s v="03.01.01"/>
    <x v="27"/>
    <x v="2"/>
    <s v="MEDICAMENTO"/>
    <x v="5926"/>
    <n v="863.81"/>
    <s v="30/08/2023"/>
    <x v="10"/>
    <x v="2"/>
    <x v="1"/>
    <x v="0"/>
    <x v="0"/>
    <x v="0"/>
    <x v="0"/>
  </r>
  <r>
    <x v="0"/>
    <x v="2"/>
    <x v="0"/>
    <x v="0"/>
    <s v="PA GLÓRIA RODRIGUES SANTOS BONFIM"/>
    <x v="0"/>
    <x v="48"/>
    <x v="49"/>
    <s v="03.01.01"/>
    <x v="27"/>
    <x v="2"/>
    <s v="MEDICAMENTO"/>
    <x v="5927"/>
    <n v="243"/>
    <s v="17/08/2023"/>
    <x v="9"/>
    <x v="23"/>
    <x v="9"/>
    <x v="0"/>
    <x v="0"/>
    <x v="0"/>
    <x v="0"/>
  </r>
  <r>
    <x v="0"/>
    <x v="3"/>
    <x v="0"/>
    <x v="0"/>
    <s v="UPA JULIO TUPY"/>
    <x v="0"/>
    <x v="48"/>
    <x v="49"/>
    <s v="03.01.01"/>
    <x v="27"/>
    <x v="2"/>
    <s v="MEDICAMENTO"/>
    <x v="5928"/>
    <n v="1718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48"/>
    <x v="49"/>
    <s v="03.01.01"/>
    <x v="27"/>
    <x v="2"/>
    <s v="MEDICAMENTO"/>
    <x v="5929"/>
    <n v="2040"/>
    <s v="17/08/2023"/>
    <x v="9"/>
    <x v="23"/>
    <x v="9"/>
    <x v="0"/>
    <x v="0"/>
    <x v="0"/>
    <x v="0"/>
  </r>
  <r>
    <x v="0"/>
    <x v="2"/>
    <x v="0"/>
    <x v="0"/>
    <s v="UPA CIDADE TIRADENTES"/>
    <x v="0"/>
    <x v="48"/>
    <x v="49"/>
    <s v="03.01.01"/>
    <x v="27"/>
    <x v="2"/>
    <s v="MEDICAMENTO"/>
    <x v="5930"/>
    <n v="4945.1099999999997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48"/>
    <x v="49"/>
    <s v="03.01.01"/>
    <x v="27"/>
    <x v="2"/>
    <s v="MEDICAMENTO"/>
    <x v="5931"/>
    <n v="2282"/>
    <s v="17/08/2023"/>
    <x v="9"/>
    <x v="23"/>
    <x v="9"/>
    <x v="0"/>
    <x v="0"/>
    <x v="0"/>
    <x v="0"/>
  </r>
  <r>
    <x v="0"/>
    <x v="1"/>
    <x v="0"/>
    <x v="0"/>
    <s v="UPA III ITAQUERA - 26 DE AGOSTO"/>
    <x v="0"/>
    <x v="48"/>
    <x v="49"/>
    <s v="03.01.01"/>
    <x v="27"/>
    <x v="2"/>
    <s v="MEDICAMENTO"/>
    <x v="5932"/>
    <n v="2307.4699999999998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48"/>
    <x v="49"/>
    <s v="03.01.01"/>
    <x v="27"/>
    <x v="2"/>
    <s v="MEDICAMENTO"/>
    <x v="5933"/>
    <n v="254"/>
    <s v="17/08/2023"/>
    <x v="9"/>
    <x v="23"/>
    <x v="9"/>
    <x v="0"/>
    <x v="0"/>
    <x v="0"/>
    <x v="0"/>
  </r>
  <r>
    <x v="0"/>
    <x v="1"/>
    <x v="0"/>
    <x v="0"/>
    <s v="UPA III ITAQUERA - 26 DE AGOSTO"/>
    <x v="0"/>
    <x v="48"/>
    <x v="49"/>
    <s v="03.01.01"/>
    <x v="27"/>
    <x v="2"/>
    <s v="MEDICAMENTO"/>
    <x v="5934"/>
    <n v="1790.8"/>
    <s v="18/08/2023"/>
    <x v="16"/>
    <x v="5"/>
    <x v="1"/>
    <x v="0"/>
    <x v="0"/>
    <x v="0"/>
    <x v="0"/>
  </r>
  <r>
    <x v="0"/>
    <x v="2"/>
    <x v="0"/>
    <x v="0"/>
    <s v="UPA CIDADE TIRADENTES"/>
    <x v="0"/>
    <x v="48"/>
    <x v="49"/>
    <s v="03.01.01"/>
    <x v="27"/>
    <x v="2"/>
    <s v="MEDICAMENTO"/>
    <x v="5935"/>
    <n v="820"/>
    <s v="18/08/2023"/>
    <x v="16"/>
    <x v="5"/>
    <x v="1"/>
    <x v="0"/>
    <x v="0"/>
    <x v="0"/>
    <x v="0"/>
  </r>
  <r>
    <x v="0"/>
    <x v="2"/>
    <x v="0"/>
    <x v="0"/>
    <s v="UPA CIDADE TIRADENTES"/>
    <x v="0"/>
    <x v="48"/>
    <x v="49"/>
    <s v="03.01.01"/>
    <x v="27"/>
    <x v="2"/>
    <s v="MEDICAMENTO"/>
    <x v="5936"/>
    <n v="334.26"/>
    <s v="19/08/2023"/>
    <x v="2"/>
    <x v="30"/>
    <x v="1"/>
    <x v="0"/>
    <x v="0"/>
    <x v="0"/>
    <x v="0"/>
  </r>
  <r>
    <x v="0"/>
    <x v="1"/>
    <x v="0"/>
    <x v="0"/>
    <s v="AMA/UBS INTEGRADA JARDIM BRASILIA"/>
    <x v="0"/>
    <x v="48"/>
    <x v="49"/>
    <s v="03.01.01"/>
    <x v="27"/>
    <x v="2"/>
    <s v="MEDICAMENTO"/>
    <x v="5937"/>
    <n v="68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48"/>
    <x v="49"/>
    <s v="03.01.01"/>
    <x v="27"/>
    <x v="2"/>
    <s v="MEDICAMENTO"/>
    <x v="5937"/>
    <n v="68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48"/>
    <x v="49"/>
    <s v="03.01.01"/>
    <x v="27"/>
    <x v="2"/>
    <s v="MEDICAMENTO"/>
    <x v="5937"/>
    <n v="68"/>
    <s v="31/08/2023"/>
    <x v="6"/>
    <x v="0"/>
    <x v="15"/>
    <x v="0"/>
    <x v="0"/>
    <x v="0"/>
    <x v="0"/>
  </r>
  <r>
    <x v="0"/>
    <x v="3"/>
    <x v="0"/>
    <x v="0"/>
    <s v="UBS JARDIM ROBRU - GUAIANASES"/>
    <x v="0"/>
    <x v="48"/>
    <x v="49"/>
    <s v="03.01.01"/>
    <x v="27"/>
    <x v="2"/>
    <s v="MEDICAMENTO"/>
    <x v="5937"/>
    <n v="68"/>
    <s v="31/08/2023"/>
    <x v="6"/>
    <x v="0"/>
    <x v="15"/>
    <x v="0"/>
    <x v="0"/>
    <x v="0"/>
    <x v="0"/>
  </r>
  <r>
    <x v="0"/>
    <x v="3"/>
    <x v="0"/>
    <x v="0"/>
    <s v="UBS JARDIM SOARES"/>
    <x v="0"/>
    <x v="48"/>
    <x v="49"/>
    <s v="03.01.01"/>
    <x v="27"/>
    <x v="2"/>
    <s v="MEDICAMENTO"/>
    <x v="5937"/>
    <n v="68"/>
    <s v="31/08/2023"/>
    <x v="6"/>
    <x v="0"/>
    <x v="15"/>
    <x v="0"/>
    <x v="0"/>
    <x v="0"/>
    <x v="0"/>
  </r>
  <r>
    <x v="0"/>
    <x v="2"/>
    <x v="0"/>
    <x v="0"/>
    <s v="UBS PREFEITO PRESTES MAIA"/>
    <x v="0"/>
    <x v="48"/>
    <x v="49"/>
    <s v="03.01.01"/>
    <x v="27"/>
    <x v="2"/>
    <s v="MEDICAMENTO"/>
    <x v="5937"/>
    <n v="68"/>
    <s v="31/08/2023"/>
    <x v="6"/>
    <x v="0"/>
    <x v="15"/>
    <x v="0"/>
    <x v="0"/>
    <x v="0"/>
    <x v="0"/>
  </r>
  <r>
    <x v="0"/>
    <x v="2"/>
    <x v="0"/>
    <x v="0"/>
    <s v="PA GLÓRIA RODRIGUES SANTOS BONFIM"/>
    <x v="0"/>
    <x v="48"/>
    <x v="49"/>
    <s v="03.01.01"/>
    <x v="27"/>
    <x v="2"/>
    <s v="MEDICAMENTO"/>
    <x v="5938"/>
    <n v="2876"/>
    <s v="31/08/2023"/>
    <x v="6"/>
    <x v="0"/>
    <x v="9"/>
    <x v="0"/>
    <x v="0"/>
    <x v="0"/>
    <x v="0"/>
  </r>
  <r>
    <x v="0"/>
    <x v="3"/>
    <x v="0"/>
    <x v="0"/>
    <s v="UPA JULIO TUPY"/>
    <x v="0"/>
    <x v="48"/>
    <x v="49"/>
    <s v="03.01.01"/>
    <x v="27"/>
    <x v="2"/>
    <s v="MEDICAMENTO"/>
    <x v="5939"/>
    <n v="6191"/>
    <s v="31/08/2023"/>
    <x v="6"/>
    <x v="0"/>
    <x v="1"/>
    <x v="0"/>
    <x v="0"/>
    <x v="0"/>
    <x v="0"/>
  </r>
  <r>
    <x v="0"/>
    <x v="1"/>
    <x v="0"/>
    <x v="0"/>
    <s v="UPA III ITAQUERA - 26 DE AGOSTO"/>
    <x v="0"/>
    <x v="48"/>
    <x v="49"/>
    <s v="03.01.01"/>
    <x v="27"/>
    <x v="2"/>
    <s v="MEDICAMENTO"/>
    <x v="5940"/>
    <n v="5887.8"/>
    <s v="31/08/2023"/>
    <x v="6"/>
    <x v="0"/>
    <x v="1"/>
    <x v="0"/>
    <x v="0"/>
    <x v="0"/>
    <x v="0"/>
  </r>
  <r>
    <x v="0"/>
    <x v="2"/>
    <x v="0"/>
    <x v="0"/>
    <s v="UPA CIDADE TIRADENTES"/>
    <x v="0"/>
    <x v="48"/>
    <x v="49"/>
    <s v="03.01.01"/>
    <x v="27"/>
    <x v="2"/>
    <s v="MEDICAMENTO"/>
    <x v="5941"/>
    <n v="4013"/>
    <s v="31/08/2023"/>
    <x v="6"/>
    <x v="0"/>
    <x v="1"/>
    <x v="0"/>
    <x v="0"/>
    <x v="0"/>
    <x v="0"/>
  </r>
  <r>
    <x v="0"/>
    <x v="2"/>
    <x v="0"/>
    <x v="0"/>
    <s v="PA GLÓRIA RODRIGUES SANTOS BONFIM"/>
    <x v="0"/>
    <x v="49"/>
    <x v="50"/>
    <s v="03.01.01"/>
    <x v="27"/>
    <x v="2"/>
    <s v="MEDICAMENTO"/>
    <x v="5942"/>
    <n v="13269.36"/>
    <s v="17/08/2023"/>
    <x v="9"/>
    <x v="23"/>
    <x v="9"/>
    <x v="0"/>
    <x v="0"/>
    <x v="0"/>
    <x v="0"/>
  </r>
  <r>
    <x v="0"/>
    <x v="3"/>
    <x v="0"/>
    <x v="0"/>
    <s v="UPA JULIO TUPY"/>
    <x v="0"/>
    <x v="49"/>
    <x v="50"/>
    <s v="03.01.01"/>
    <x v="27"/>
    <x v="2"/>
    <s v="MEDICAMENTO"/>
    <x v="5943"/>
    <n v="4275.6499999999996"/>
    <s v="17/08/2023"/>
    <x v="9"/>
    <x v="23"/>
    <x v="1"/>
    <x v="0"/>
    <x v="0"/>
    <x v="0"/>
    <x v="0"/>
  </r>
  <r>
    <x v="0"/>
    <x v="1"/>
    <x v="0"/>
    <x v="0"/>
    <s v="UPA III ITAQUERA - 26 DE AGOSTO"/>
    <x v="0"/>
    <x v="49"/>
    <x v="50"/>
    <s v="03.01.01"/>
    <x v="27"/>
    <x v="2"/>
    <s v="MEDICAMENTO"/>
    <x v="5944"/>
    <n v="13202.17"/>
    <s v="17/08/2023"/>
    <x v="9"/>
    <x v="23"/>
    <x v="1"/>
    <x v="0"/>
    <x v="0"/>
    <x v="0"/>
    <x v="0"/>
  </r>
  <r>
    <x v="0"/>
    <x v="2"/>
    <x v="0"/>
    <x v="0"/>
    <s v="UPA CIDADE TIRADENTES"/>
    <x v="0"/>
    <x v="49"/>
    <x v="50"/>
    <s v="03.01.01"/>
    <x v="27"/>
    <x v="2"/>
    <s v="MEDICAMENTO"/>
    <x v="5945"/>
    <n v="1356.12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49"/>
    <x v="50"/>
    <s v="03.01.01"/>
    <x v="27"/>
    <x v="2"/>
    <s v="MEDICAMENTO"/>
    <x v="5946"/>
    <n v="10002.200000000001"/>
    <s v="31/08/2023"/>
    <x v="6"/>
    <x v="0"/>
    <x v="9"/>
    <x v="0"/>
    <x v="0"/>
    <x v="0"/>
    <x v="0"/>
  </r>
  <r>
    <x v="0"/>
    <x v="3"/>
    <x v="0"/>
    <x v="0"/>
    <s v="UPA JULIO TUPY"/>
    <x v="0"/>
    <x v="49"/>
    <x v="50"/>
    <s v="03.01.01"/>
    <x v="27"/>
    <x v="2"/>
    <s v="MEDICAMENTO"/>
    <x v="5947"/>
    <n v="5331.44"/>
    <s v="31/08/2023"/>
    <x v="6"/>
    <x v="0"/>
    <x v="1"/>
    <x v="0"/>
    <x v="0"/>
    <x v="0"/>
    <x v="0"/>
  </r>
  <r>
    <x v="0"/>
    <x v="1"/>
    <x v="0"/>
    <x v="0"/>
    <s v="UPA III ITAQUERA - 26 DE AGOSTO"/>
    <x v="0"/>
    <x v="49"/>
    <x v="50"/>
    <s v="03.01.01"/>
    <x v="27"/>
    <x v="2"/>
    <s v="MEDICAMENTO"/>
    <x v="5948"/>
    <n v="11905.51"/>
    <s v="31/08/2023"/>
    <x v="6"/>
    <x v="0"/>
    <x v="1"/>
    <x v="0"/>
    <x v="0"/>
    <x v="0"/>
    <x v="0"/>
  </r>
  <r>
    <x v="0"/>
    <x v="2"/>
    <x v="0"/>
    <x v="0"/>
    <s v="UPA CIDADE TIRADENTES"/>
    <x v="0"/>
    <x v="49"/>
    <x v="50"/>
    <s v="03.01.01"/>
    <x v="27"/>
    <x v="2"/>
    <s v="MEDICAMENTO"/>
    <x v="5949"/>
    <n v="6588.83"/>
    <s v="31/08/2023"/>
    <x v="6"/>
    <x v="0"/>
    <x v="1"/>
    <x v="0"/>
    <x v="0"/>
    <x v="0"/>
    <x v="0"/>
  </r>
  <r>
    <x v="0"/>
    <x v="2"/>
    <x v="0"/>
    <x v="0"/>
    <s v="PA GLÓRIA RODRIGUES SANTOS BONFIM"/>
    <x v="0"/>
    <x v="50"/>
    <x v="51"/>
    <s v="03.01.01"/>
    <x v="27"/>
    <x v="2"/>
    <s v="MEDICAMENTO"/>
    <x v="5950"/>
    <n v="4790.1000000000004"/>
    <s v="21/08/2023"/>
    <x v="2"/>
    <x v="12"/>
    <x v="9"/>
    <x v="0"/>
    <x v="0"/>
    <x v="0"/>
    <x v="0"/>
  </r>
  <r>
    <x v="0"/>
    <x v="2"/>
    <x v="0"/>
    <x v="0"/>
    <s v="UPA CIDADE TIRADENTES"/>
    <x v="0"/>
    <x v="50"/>
    <x v="51"/>
    <s v="03.01.01"/>
    <x v="27"/>
    <x v="2"/>
    <s v="MEDICAMENTO"/>
    <x v="5951"/>
    <n v="6983.89"/>
    <s v="21/08/2023"/>
    <x v="2"/>
    <x v="12"/>
    <x v="1"/>
    <x v="0"/>
    <x v="0"/>
    <x v="0"/>
    <x v="0"/>
  </r>
  <r>
    <x v="0"/>
    <x v="1"/>
    <x v="0"/>
    <x v="0"/>
    <s v="UPA III ITAQUERA - 26 DE AGOSTO"/>
    <x v="0"/>
    <x v="50"/>
    <x v="51"/>
    <s v="03.01.01"/>
    <x v="27"/>
    <x v="2"/>
    <s v="MEDICAMENTO"/>
    <x v="5952"/>
    <n v="2854.3"/>
    <s v="21/08/2023"/>
    <x v="2"/>
    <x v="12"/>
    <x v="1"/>
    <x v="0"/>
    <x v="0"/>
    <x v="0"/>
    <x v="0"/>
  </r>
  <r>
    <x v="0"/>
    <x v="3"/>
    <x v="0"/>
    <x v="0"/>
    <s v="UPA JULIO TUPY"/>
    <x v="0"/>
    <x v="50"/>
    <x v="51"/>
    <s v="03.01.01"/>
    <x v="27"/>
    <x v="2"/>
    <s v="MEDICAMENTO"/>
    <x v="5953"/>
    <n v="7360.8"/>
    <s v="21/08/2023"/>
    <x v="2"/>
    <x v="12"/>
    <x v="1"/>
    <x v="0"/>
    <x v="0"/>
    <x v="0"/>
    <x v="0"/>
  </r>
  <r>
    <x v="0"/>
    <x v="2"/>
    <x v="0"/>
    <x v="0"/>
    <s v="UPA CIDADE TIRADENTES"/>
    <x v="0"/>
    <x v="50"/>
    <x v="51"/>
    <s v="03.01.01"/>
    <x v="27"/>
    <x v="2"/>
    <s v="MEDICAMENTO"/>
    <x v="5954"/>
    <n v="2916.36"/>
    <s v="04/09/2023"/>
    <x v="18"/>
    <x v="22"/>
    <x v="1"/>
    <x v="0"/>
    <x v="0"/>
    <x v="0"/>
    <x v="0"/>
  </r>
  <r>
    <x v="0"/>
    <x v="2"/>
    <x v="0"/>
    <x v="0"/>
    <s v="PA GLÓRIA RODRIGUES SANTOS BONFIM"/>
    <x v="0"/>
    <x v="50"/>
    <x v="51"/>
    <s v="03.01.01"/>
    <x v="27"/>
    <x v="2"/>
    <s v="MEDICAMENTO"/>
    <x v="5955"/>
    <n v="648"/>
    <s v="04/09/2023"/>
    <x v="18"/>
    <x v="22"/>
    <x v="9"/>
    <x v="0"/>
    <x v="0"/>
    <x v="0"/>
    <x v="0"/>
  </r>
  <r>
    <x v="0"/>
    <x v="1"/>
    <x v="0"/>
    <x v="0"/>
    <s v="UPA III ITAQUERA - 26 DE AGOSTO"/>
    <x v="0"/>
    <x v="50"/>
    <x v="51"/>
    <s v="03.01.01"/>
    <x v="27"/>
    <x v="2"/>
    <s v="MEDICAMENTO"/>
    <x v="5956"/>
    <n v="1670.39"/>
    <s v="04/09/2023"/>
    <x v="18"/>
    <x v="22"/>
    <x v="1"/>
    <x v="0"/>
    <x v="0"/>
    <x v="0"/>
    <x v="0"/>
  </r>
  <r>
    <x v="0"/>
    <x v="3"/>
    <x v="0"/>
    <x v="0"/>
    <s v="UPA JULIO TUPY"/>
    <x v="0"/>
    <x v="50"/>
    <x v="51"/>
    <s v="03.01.01"/>
    <x v="27"/>
    <x v="2"/>
    <s v="MEDICAMENTO"/>
    <x v="5957"/>
    <n v="854.11"/>
    <s v="15/08/2023"/>
    <x v="1"/>
    <x v="23"/>
    <x v="1"/>
    <x v="0"/>
    <x v="0"/>
    <x v="0"/>
    <x v="0"/>
  </r>
  <r>
    <x v="0"/>
    <x v="1"/>
    <x v="0"/>
    <x v="0"/>
    <s v="UPA III ITAQUERA - 26 DE AGOSTO"/>
    <x v="0"/>
    <x v="50"/>
    <x v="51"/>
    <s v="03.01.01"/>
    <x v="27"/>
    <x v="2"/>
    <s v="MEDICAMENTO"/>
    <x v="5958"/>
    <n v="576.11"/>
    <s v="17/08/2023"/>
    <x v="9"/>
    <x v="23"/>
    <x v="1"/>
    <x v="0"/>
    <x v="0"/>
    <x v="0"/>
    <x v="0"/>
  </r>
  <r>
    <x v="0"/>
    <x v="2"/>
    <x v="0"/>
    <x v="0"/>
    <s v="UPA CIDADE TIRADENTES"/>
    <x v="0"/>
    <x v="50"/>
    <x v="51"/>
    <s v="03.01.01"/>
    <x v="27"/>
    <x v="2"/>
    <s v="MEDICAMENTO"/>
    <x v="5959"/>
    <n v="854.11"/>
    <s v="22/08/2023"/>
    <x v="15"/>
    <x v="23"/>
    <x v="1"/>
    <x v="0"/>
    <x v="0"/>
    <x v="0"/>
    <x v="0"/>
  </r>
  <r>
    <x v="0"/>
    <x v="1"/>
    <x v="0"/>
    <x v="0"/>
    <s v="UPA III ITAQUERA - 26 DE AGOSTO"/>
    <x v="0"/>
    <x v="50"/>
    <x v="51"/>
    <s v="03.01.01"/>
    <x v="27"/>
    <x v="2"/>
    <s v="MEDICAMENTO"/>
    <x v="5960"/>
    <n v="3059"/>
    <s v="31/08/2023"/>
    <x v="6"/>
    <x v="0"/>
    <x v="1"/>
    <x v="0"/>
    <x v="0"/>
    <x v="0"/>
    <x v="0"/>
  </r>
  <r>
    <x v="0"/>
    <x v="3"/>
    <x v="0"/>
    <x v="0"/>
    <s v="UPA JULIO TUPY"/>
    <x v="0"/>
    <x v="50"/>
    <x v="51"/>
    <s v="03.01.01"/>
    <x v="27"/>
    <x v="2"/>
    <s v="MEDICAMENTO"/>
    <x v="5961"/>
    <n v="877.5"/>
    <s v="31/08/2023"/>
    <x v="6"/>
    <x v="0"/>
    <x v="1"/>
    <x v="0"/>
    <x v="0"/>
    <x v="0"/>
    <x v="0"/>
  </r>
  <r>
    <x v="0"/>
    <x v="2"/>
    <x v="0"/>
    <x v="0"/>
    <s v="UPA CIDADE TIRADENTES"/>
    <x v="0"/>
    <x v="50"/>
    <x v="51"/>
    <s v="03.01.01"/>
    <x v="27"/>
    <x v="2"/>
    <s v="MEDICAMENTO"/>
    <x v="5962"/>
    <n v="414.9"/>
    <s v="31/08/2023"/>
    <x v="6"/>
    <x v="0"/>
    <x v="1"/>
    <x v="0"/>
    <x v="0"/>
    <x v="0"/>
    <x v="0"/>
  </r>
  <r>
    <x v="0"/>
    <x v="2"/>
    <x v="0"/>
    <x v="0"/>
    <s v="UPA CIDADE TIRADENTES"/>
    <x v="0"/>
    <x v="51"/>
    <x v="52"/>
    <s v="03.01.01"/>
    <x v="27"/>
    <x v="2"/>
    <s v="MEDICAMENTO"/>
    <x v="5963"/>
    <n v="320.64"/>
    <s v="21/08/2023"/>
    <x v="2"/>
    <x v="12"/>
    <x v="1"/>
    <x v="0"/>
    <x v="0"/>
    <x v="0"/>
    <x v="0"/>
  </r>
  <r>
    <x v="0"/>
    <x v="1"/>
    <x v="0"/>
    <x v="0"/>
    <s v="UPA III ITAQUERA - 26 DE AGOSTO"/>
    <x v="0"/>
    <x v="51"/>
    <x v="52"/>
    <s v="03.01.01"/>
    <x v="27"/>
    <x v="2"/>
    <s v="MEDICAMENTO"/>
    <x v="5964"/>
    <n v="38.56"/>
    <s v="21/08/2023"/>
    <x v="2"/>
    <x v="12"/>
    <x v="1"/>
    <x v="0"/>
    <x v="0"/>
    <x v="0"/>
    <x v="0"/>
  </r>
  <r>
    <x v="0"/>
    <x v="2"/>
    <x v="0"/>
    <x v="0"/>
    <s v="PA GLÓRIA RODRIGUES SANTOS BONFIM"/>
    <x v="0"/>
    <x v="51"/>
    <x v="52"/>
    <s v="03.01.01"/>
    <x v="27"/>
    <x v="2"/>
    <s v="MEDICAMENTO"/>
    <x v="5965"/>
    <n v="481.57"/>
    <s v="21/08/2023"/>
    <x v="2"/>
    <x v="12"/>
    <x v="9"/>
    <x v="0"/>
    <x v="0"/>
    <x v="0"/>
    <x v="0"/>
  </r>
  <r>
    <x v="0"/>
    <x v="3"/>
    <x v="0"/>
    <x v="0"/>
    <s v="UPA JULIO TUPY"/>
    <x v="0"/>
    <x v="51"/>
    <x v="52"/>
    <s v="03.01.01"/>
    <x v="27"/>
    <x v="2"/>
    <s v="MEDICAMENTO"/>
    <x v="5966"/>
    <n v="1157.1099999999999"/>
    <s v="21/08/2023"/>
    <x v="2"/>
    <x v="12"/>
    <x v="1"/>
    <x v="0"/>
    <x v="0"/>
    <x v="0"/>
    <x v="0"/>
  </r>
  <r>
    <x v="0"/>
    <x v="2"/>
    <x v="0"/>
    <x v="0"/>
    <s v="UPA CIDADE TIRADENTES"/>
    <x v="0"/>
    <x v="51"/>
    <x v="52"/>
    <s v="03.01.01"/>
    <x v="27"/>
    <x v="2"/>
    <s v="MEDICAMENTO"/>
    <x v="5967"/>
    <n v="1968"/>
    <s v="04/09/2023"/>
    <x v="18"/>
    <x v="3"/>
    <x v="1"/>
    <x v="0"/>
    <x v="0"/>
    <x v="0"/>
    <x v="0"/>
  </r>
  <r>
    <x v="0"/>
    <x v="1"/>
    <x v="0"/>
    <x v="0"/>
    <s v="UPA III ITAQUERA - 26 DE AGOSTO"/>
    <x v="0"/>
    <x v="51"/>
    <x v="52"/>
    <s v="03.01.01"/>
    <x v="27"/>
    <x v="2"/>
    <s v="MEDICAMENTO"/>
    <x v="5968"/>
    <n v="7501.67"/>
    <s v="04/09/2023"/>
    <x v="18"/>
    <x v="22"/>
    <x v="1"/>
    <x v="0"/>
    <x v="0"/>
    <x v="0"/>
    <x v="0"/>
  </r>
  <r>
    <x v="0"/>
    <x v="2"/>
    <x v="0"/>
    <x v="0"/>
    <s v="PA GLÓRIA RODRIGUES SANTOS BONFIM"/>
    <x v="0"/>
    <x v="51"/>
    <x v="52"/>
    <s v="03.01.01"/>
    <x v="27"/>
    <x v="2"/>
    <s v="MEDICAMENTO"/>
    <x v="5969"/>
    <n v="3404.93"/>
    <s v="04/09/2023"/>
    <x v="18"/>
    <x v="22"/>
    <x v="9"/>
    <x v="0"/>
    <x v="0"/>
    <x v="0"/>
    <x v="0"/>
  </r>
  <r>
    <x v="0"/>
    <x v="3"/>
    <x v="0"/>
    <x v="0"/>
    <s v="UPA JULIO TUPY"/>
    <x v="0"/>
    <x v="51"/>
    <x v="52"/>
    <s v="03.01.01"/>
    <x v="27"/>
    <x v="2"/>
    <s v="MEDICAMENTO"/>
    <x v="5970"/>
    <n v="1310.4000000000001"/>
    <s v="15/08/2023"/>
    <x v="1"/>
    <x v="23"/>
    <x v="1"/>
    <x v="0"/>
    <x v="0"/>
    <x v="0"/>
    <x v="0"/>
  </r>
  <r>
    <x v="0"/>
    <x v="3"/>
    <x v="0"/>
    <x v="0"/>
    <s v="UPA JULIO TUPY"/>
    <x v="0"/>
    <x v="51"/>
    <x v="52"/>
    <s v="03.01.01"/>
    <x v="27"/>
    <x v="2"/>
    <s v="MEDICAMENTO"/>
    <x v="5971"/>
    <n v="1248"/>
    <s v="31/08/2023"/>
    <x v="6"/>
    <x v="0"/>
    <x v="1"/>
    <x v="0"/>
    <x v="0"/>
    <x v="0"/>
    <x v="0"/>
  </r>
  <r>
    <x v="0"/>
    <x v="2"/>
    <x v="0"/>
    <x v="0"/>
    <s v="PA GLÓRIA RODRIGUES SANTOS BONFIM"/>
    <x v="0"/>
    <x v="52"/>
    <x v="53"/>
    <s v="03.01.01"/>
    <x v="27"/>
    <x v="2"/>
    <s v="MEDICAMENTO"/>
    <x v="5972"/>
    <n v="541.5"/>
    <s v="18/08/2023"/>
    <x v="16"/>
    <x v="5"/>
    <x v="9"/>
    <x v="0"/>
    <x v="0"/>
    <x v="0"/>
    <x v="0"/>
  </r>
  <r>
    <x v="0"/>
    <x v="3"/>
    <x v="0"/>
    <x v="0"/>
    <s v="UPA JULIO TUPY"/>
    <x v="0"/>
    <x v="52"/>
    <x v="53"/>
    <s v="03.01.01"/>
    <x v="27"/>
    <x v="2"/>
    <s v="MEDICAMENTO"/>
    <x v="5973"/>
    <n v="722"/>
    <s v="18/08/2023"/>
    <x v="16"/>
    <x v="5"/>
    <x v="1"/>
    <x v="0"/>
    <x v="0"/>
    <x v="0"/>
    <x v="0"/>
  </r>
  <r>
    <x v="0"/>
    <x v="1"/>
    <x v="0"/>
    <x v="0"/>
    <s v="UPA III ITAQUERA - 26 DE AGOSTO"/>
    <x v="0"/>
    <x v="52"/>
    <x v="53"/>
    <s v="03.01.01"/>
    <x v="27"/>
    <x v="2"/>
    <s v="MEDICAMENTO"/>
    <x v="5974"/>
    <n v="577.6"/>
    <s v="19/08/2023"/>
    <x v="2"/>
    <x v="30"/>
    <x v="1"/>
    <x v="0"/>
    <x v="0"/>
    <x v="0"/>
    <x v="0"/>
  </r>
  <r>
    <x v="0"/>
    <x v="2"/>
    <x v="0"/>
    <x v="0"/>
    <s v="UPA CIDADE TIRADENTES"/>
    <x v="0"/>
    <x v="52"/>
    <x v="53"/>
    <s v="03.01.01"/>
    <x v="27"/>
    <x v="2"/>
    <s v="MEDICAMENTO"/>
    <x v="5975"/>
    <n v="180.5"/>
    <s v="19/08/2023"/>
    <x v="2"/>
    <x v="30"/>
    <x v="1"/>
    <x v="0"/>
    <x v="0"/>
    <x v="0"/>
    <x v="0"/>
  </r>
  <r>
    <x v="0"/>
    <x v="2"/>
    <x v="0"/>
    <x v="0"/>
    <s v="PA GLÓRIA RODRIGUES SANTOS BONFIM"/>
    <x v="0"/>
    <x v="52"/>
    <x v="53"/>
    <s v="03.01.01"/>
    <x v="27"/>
    <x v="2"/>
    <s v="MEDICAMENTO"/>
    <x v="5976"/>
    <n v="722"/>
    <s v="01/09/2023"/>
    <x v="11"/>
    <x v="11"/>
    <x v="9"/>
    <x v="0"/>
    <x v="0"/>
    <x v="0"/>
    <x v="0"/>
  </r>
  <r>
    <x v="0"/>
    <x v="1"/>
    <x v="0"/>
    <x v="0"/>
    <s v="UPA III ITAQUERA - 26 DE AGOSTO"/>
    <x v="0"/>
    <x v="52"/>
    <x v="53"/>
    <s v="03.01.01"/>
    <x v="27"/>
    <x v="2"/>
    <s v="MEDICAMENTO"/>
    <x v="5977"/>
    <n v="613.70000000000005"/>
    <s v="01/09/2023"/>
    <x v="11"/>
    <x v="11"/>
    <x v="1"/>
    <x v="0"/>
    <x v="0"/>
    <x v="0"/>
    <x v="0"/>
  </r>
  <r>
    <x v="0"/>
    <x v="2"/>
    <x v="0"/>
    <x v="0"/>
    <s v="UPA CIDADE TIRADENTES"/>
    <x v="0"/>
    <x v="52"/>
    <x v="53"/>
    <s v="03.01.01"/>
    <x v="27"/>
    <x v="2"/>
    <s v="MEDICAMENTO"/>
    <x v="5978"/>
    <n v="541.5"/>
    <s v="01/09/2023"/>
    <x v="11"/>
    <x v="11"/>
    <x v="1"/>
    <x v="0"/>
    <x v="0"/>
    <x v="0"/>
    <x v="0"/>
  </r>
  <r>
    <x v="0"/>
    <x v="3"/>
    <x v="0"/>
    <x v="0"/>
    <s v="UPA JULIO TUPY"/>
    <x v="0"/>
    <x v="52"/>
    <x v="53"/>
    <s v="03.01.01"/>
    <x v="27"/>
    <x v="2"/>
    <s v="MEDICAMENTO"/>
    <x v="5979"/>
    <n v="970.9"/>
    <s v="01/09/2023"/>
    <x v="11"/>
    <x v="11"/>
    <x v="1"/>
    <x v="0"/>
    <x v="0"/>
    <x v="0"/>
    <x v="0"/>
  </r>
  <r>
    <x v="0"/>
    <x v="2"/>
    <x v="0"/>
    <x v="0"/>
    <s v="PA GLÓRIA RODRIGUES SANTOS BONFIM"/>
    <x v="0"/>
    <x v="53"/>
    <x v="54"/>
    <s v="03.01.01"/>
    <x v="27"/>
    <x v="2"/>
    <s v="MEDICAMENTO"/>
    <x v="5980"/>
    <n v="51.9"/>
    <s v="31/08/2023"/>
    <x v="6"/>
    <x v="0"/>
    <x v="9"/>
    <x v="0"/>
    <x v="0"/>
    <x v="0"/>
    <x v="0"/>
  </r>
  <r>
    <x v="0"/>
    <x v="1"/>
    <x v="0"/>
    <x v="0"/>
    <s v="UPA III ITAQUERA - 26 DE AGOSTO"/>
    <x v="0"/>
    <x v="53"/>
    <x v="54"/>
    <s v="03.01.01"/>
    <x v="27"/>
    <x v="2"/>
    <s v="MEDICAMENTO"/>
    <x v="5981"/>
    <n v="103.8"/>
    <s v="31/08/2023"/>
    <x v="6"/>
    <x v="0"/>
    <x v="1"/>
    <x v="0"/>
    <x v="0"/>
    <x v="0"/>
    <x v="0"/>
  </r>
  <r>
    <x v="0"/>
    <x v="3"/>
    <x v="0"/>
    <x v="0"/>
    <s v="UPA JULIO TUPY"/>
    <x v="0"/>
    <x v="54"/>
    <x v="55"/>
    <s v="03.01.01"/>
    <x v="27"/>
    <x v="2"/>
    <s v="MEDICAMENTO"/>
    <x v="5982"/>
    <n v="6000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54"/>
    <x v="55"/>
    <s v="03.01.01"/>
    <x v="27"/>
    <x v="2"/>
    <s v="MEDICAMENTO"/>
    <x v="5983"/>
    <n v="6000"/>
    <s v="17/08/2023"/>
    <x v="9"/>
    <x v="23"/>
    <x v="9"/>
    <x v="0"/>
    <x v="0"/>
    <x v="0"/>
    <x v="0"/>
  </r>
  <r>
    <x v="0"/>
    <x v="2"/>
    <x v="0"/>
    <x v="0"/>
    <s v="UPA CIDADE TIRADENTES"/>
    <x v="0"/>
    <x v="54"/>
    <x v="55"/>
    <s v="03.01.01"/>
    <x v="27"/>
    <x v="2"/>
    <s v="MEDICAMENTO"/>
    <x v="5984"/>
    <n v="5200"/>
    <s v="17/08/2023"/>
    <x v="9"/>
    <x v="23"/>
    <x v="1"/>
    <x v="0"/>
    <x v="0"/>
    <x v="0"/>
    <x v="0"/>
  </r>
  <r>
    <x v="0"/>
    <x v="1"/>
    <x v="0"/>
    <x v="0"/>
    <s v="UPA III ITAQUERA - 26 DE AGOSTO"/>
    <x v="0"/>
    <x v="54"/>
    <x v="55"/>
    <s v="03.01.01"/>
    <x v="27"/>
    <x v="2"/>
    <s v="MEDICAMENTO"/>
    <x v="5985"/>
    <n v="10000"/>
    <s v="17/08/2023"/>
    <x v="9"/>
    <x v="23"/>
    <x v="1"/>
    <x v="0"/>
    <x v="0"/>
    <x v="0"/>
    <x v="0"/>
  </r>
  <r>
    <x v="0"/>
    <x v="1"/>
    <x v="0"/>
    <x v="0"/>
    <s v="UPA III ITAQUERA - 26 DE AGOSTO"/>
    <x v="0"/>
    <x v="54"/>
    <x v="55"/>
    <s v="03.01.01"/>
    <x v="27"/>
    <x v="2"/>
    <s v="MEDICAMENTO"/>
    <x v="5986"/>
    <n v="5600"/>
    <s v="20/08/2023"/>
    <x v="2"/>
    <x v="9"/>
    <x v="1"/>
    <x v="0"/>
    <x v="0"/>
    <x v="0"/>
    <x v="0"/>
  </r>
  <r>
    <x v="0"/>
    <x v="3"/>
    <x v="0"/>
    <x v="0"/>
    <s v="UPA JULIO TUPY"/>
    <x v="0"/>
    <x v="54"/>
    <x v="55"/>
    <s v="03.01.01"/>
    <x v="27"/>
    <x v="2"/>
    <s v="MEDICAMENTO"/>
    <x v="5987"/>
    <n v="155.69999999999999"/>
    <s v="31/08/2023"/>
    <x v="6"/>
    <x v="0"/>
    <x v="1"/>
    <x v="0"/>
    <x v="0"/>
    <x v="0"/>
    <x v="0"/>
  </r>
  <r>
    <x v="0"/>
    <x v="1"/>
    <x v="0"/>
    <x v="0"/>
    <s v="UPA III ITAQUERA - 26 DE AGOSTO"/>
    <x v="0"/>
    <x v="54"/>
    <x v="55"/>
    <s v="03.01.01"/>
    <x v="27"/>
    <x v="2"/>
    <s v="MEDICAMENTO"/>
    <x v="5988"/>
    <n v="4102"/>
    <s v="31/08/2023"/>
    <x v="6"/>
    <x v="0"/>
    <x v="1"/>
    <x v="0"/>
    <x v="0"/>
    <x v="0"/>
    <x v="0"/>
  </r>
  <r>
    <x v="0"/>
    <x v="3"/>
    <x v="0"/>
    <x v="0"/>
    <s v="UPA JULIO TUPY"/>
    <x v="0"/>
    <x v="54"/>
    <x v="55"/>
    <s v="03.01.01"/>
    <x v="27"/>
    <x v="2"/>
    <s v="MEDICAMENTO"/>
    <x v="5989"/>
    <n v="2930"/>
    <s v="31/08/2023"/>
    <x v="6"/>
    <x v="0"/>
    <x v="1"/>
    <x v="0"/>
    <x v="0"/>
    <x v="0"/>
    <x v="0"/>
  </r>
  <r>
    <x v="0"/>
    <x v="2"/>
    <x v="0"/>
    <x v="0"/>
    <s v="PA GLÓRIA RODRIGUES SANTOS BONFIM"/>
    <x v="0"/>
    <x v="54"/>
    <x v="55"/>
    <s v="03.01.01"/>
    <x v="27"/>
    <x v="2"/>
    <s v="MEDICAMENTO"/>
    <x v="5990"/>
    <n v="1523.6"/>
    <s v="31/08/2023"/>
    <x v="6"/>
    <x v="0"/>
    <x v="9"/>
    <x v="0"/>
    <x v="0"/>
    <x v="0"/>
    <x v="0"/>
  </r>
  <r>
    <x v="0"/>
    <x v="2"/>
    <x v="0"/>
    <x v="0"/>
    <s v="UPA CIDADE TIRADENTES"/>
    <x v="0"/>
    <x v="54"/>
    <x v="55"/>
    <s v="03.01.01"/>
    <x v="27"/>
    <x v="2"/>
    <s v="MEDICAMENTO"/>
    <x v="5991"/>
    <n v="2690.8"/>
    <s v="31/08/2023"/>
    <x v="6"/>
    <x v="0"/>
    <x v="1"/>
    <x v="0"/>
    <x v="0"/>
    <x v="0"/>
    <x v="0"/>
  </r>
  <r>
    <x v="0"/>
    <x v="3"/>
    <x v="0"/>
    <x v="0"/>
    <s v="UBS JARDIM SOARES"/>
    <x v="0"/>
    <x v="55"/>
    <x v="56"/>
    <s v="03.01.01"/>
    <x v="27"/>
    <x v="2"/>
    <s v="MEDICAMENTO"/>
    <x v="5992"/>
    <n v="3516.65"/>
    <s v="17/08/2023"/>
    <x v="9"/>
    <x v="23"/>
    <x v="15"/>
    <x v="0"/>
    <x v="0"/>
    <x v="0"/>
    <x v="0"/>
  </r>
  <r>
    <x v="0"/>
    <x v="1"/>
    <x v="0"/>
    <x v="0"/>
    <s v="AMA/UBS INTEGRADA JARDIM BRASILIA"/>
    <x v="0"/>
    <x v="55"/>
    <x v="56"/>
    <s v="03.01.01"/>
    <x v="27"/>
    <x v="2"/>
    <s v="MEDICAMENTO"/>
    <x v="5992"/>
    <n v="3516.67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55"/>
    <x v="56"/>
    <s v="03.01.01"/>
    <x v="27"/>
    <x v="2"/>
    <s v="MEDICAMENTO"/>
    <x v="5992"/>
    <n v="3516.67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55"/>
    <x v="56"/>
    <s v="03.01.01"/>
    <x v="27"/>
    <x v="2"/>
    <s v="MEDICAMENTO"/>
    <x v="5992"/>
    <n v="3516.67"/>
    <s v="17/08/2023"/>
    <x v="9"/>
    <x v="23"/>
    <x v="15"/>
    <x v="0"/>
    <x v="0"/>
    <x v="0"/>
    <x v="0"/>
  </r>
  <r>
    <x v="0"/>
    <x v="3"/>
    <x v="0"/>
    <x v="0"/>
    <s v="UBS JARDIM ROBRU - GUAIANASES"/>
    <x v="0"/>
    <x v="55"/>
    <x v="56"/>
    <s v="03.01.01"/>
    <x v="27"/>
    <x v="2"/>
    <s v="MEDICAMENTO"/>
    <x v="5992"/>
    <n v="3516.67"/>
    <s v="17/08/2023"/>
    <x v="9"/>
    <x v="23"/>
    <x v="15"/>
    <x v="0"/>
    <x v="0"/>
    <x v="0"/>
    <x v="0"/>
  </r>
  <r>
    <x v="0"/>
    <x v="2"/>
    <x v="0"/>
    <x v="0"/>
    <s v="UBS PREFEITO PRESTES MAIA"/>
    <x v="0"/>
    <x v="55"/>
    <x v="56"/>
    <s v="03.01.01"/>
    <x v="27"/>
    <x v="2"/>
    <s v="MEDICAMENTO"/>
    <x v="5992"/>
    <n v="3516.67"/>
    <s v="17/08/2023"/>
    <x v="9"/>
    <x v="23"/>
    <x v="15"/>
    <x v="0"/>
    <x v="0"/>
    <x v="0"/>
    <x v="0"/>
  </r>
  <r>
    <x v="0"/>
    <x v="2"/>
    <x v="0"/>
    <x v="0"/>
    <s v="UPA CIDADE TIRADENTES"/>
    <x v="0"/>
    <x v="55"/>
    <x v="56"/>
    <s v="03.01.01"/>
    <x v="27"/>
    <x v="2"/>
    <s v="MEDICAMENTO"/>
    <x v="5993"/>
    <n v="1130"/>
    <s v="18/08/2023"/>
    <x v="16"/>
    <x v="5"/>
    <x v="1"/>
    <x v="0"/>
    <x v="0"/>
    <x v="0"/>
    <x v="0"/>
  </r>
  <r>
    <x v="0"/>
    <x v="1"/>
    <x v="0"/>
    <x v="0"/>
    <s v="UPA III ITAQUERA - 26 DE AGOSTO"/>
    <x v="0"/>
    <x v="55"/>
    <x v="56"/>
    <s v="03.01.01"/>
    <x v="27"/>
    <x v="2"/>
    <s v="MEDICAMENTO"/>
    <x v="5994"/>
    <n v="2220"/>
    <s v="23/08/2023"/>
    <x v="22"/>
    <x v="27"/>
    <x v="1"/>
    <x v="0"/>
    <x v="0"/>
    <x v="0"/>
    <x v="0"/>
  </r>
  <r>
    <x v="0"/>
    <x v="3"/>
    <x v="0"/>
    <x v="0"/>
    <s v="UPA JULIO TUPY"/>
    <x v="0"/>
    <x v="55"/>
    <x v="56"/>
    <s v="03.01.01"/>
    <x v="27"/>
    <x v="2"/>
    <s v="MEDICAMENTO"/>
    <x v="5995"/>
    <n v="5696"/>
    <s v="01/09/2023"/>
    <x v="11"/>
    <x v="11"/>
    <x v="1"/>
    <x v="0"/>
    <x v="0"/>
    <x v="0"/>
    <x v="0"/>
  </r>
  <r>
    <x v="0"/>
    <x v="1"/>
    <x v="0"/>
    <x v="0"/>
    <s v="UPA III ITAQUERA - 26 DE AGOSTO"/>
    <x v="0"/>
    <x v="55"/>
    <x v="56"/>
    <s v="03.01.01"/>
    <x v="27"/>
    <x v="2"/>
    <s v="MEDICAMENTO"/>
    <x v="5996"/>
    <n v="5302.54"/>
    <s v="01/09/2023"/>
    <x v="11"/>
    <x v="11"/>
    <x v="1"/>
    <x v="0"/>
    <x v="0"/>
    <x v="0"/>
    <x v="0"/>
  </r>
  <r>
    <x v="0"/>
    <x v="2"/>
    <x v="0"/>
    <x v="0"/>
    <s v="PA GLÓRIA RODRIGUES SANTOS BONFIM"/>
    <x v="0"/>
    <x v="56"/>
    <x v="57"/>
    <s v="03.01.01"/>
    <x v="27"/>
    <x v="2"/>
    <s v="MEDICAMENTO"/>
    <x v="5997"/>
    <n v="1019.2"/>
    <s v="22/08/2023"/>
    <x v="15"/>
    <x v="23"/>
    <x v="9"/>
    <x v="0"/>
    <x v="0"/>
    <x v="0"/>
    <x v="0"/>
  </r>
  <r>
    <x v="0"/>
    <x v="3"/>
    <x v="0"/>
    <x v="0"/>
    <s v="UPA JULIO TUPY"/>
    <x v="0"/>
    <x v="56"/>
    <x v="57"/>
    <s v="03.01.01"/>
    <x v="27"/>
    <x v="2"/>
    <s v="MEDICAMENTO"/>
    <x v="5998"/>
    <n v="1471.6"/>
    <s v="22/08/2023"/>
    <x v="15"/>
    <x v="23"/>
    <x v="1"/>
    <x v="0"/>
    <x v="0"/>
    <x v="0"/>
    <x v="0"/>
  </r>
  <r>
    <x v="0"/>
    <x v="1"/>
    <x v="0"/>
    <x v="0"/>
    <s v="UPA III ITAQUERA - 26 DE AGOSTO"/>
    <x v="0"/>
    <x v="56"/>
    <x v="57"/>
    <s v="03.01.01"/>
    <x v="27"/>
    <x v="2"/>
    <s v="MEDICAMENTO"/>
    <x v="5999"/>
    <n v="1466.4"/>
    <s v="22/08/2023"/>
    <x v="15"/>
    <x v="23"/>
    <x v="1"/>
    <x v="0"/>
    <x v="0"/>
    <x v="0"/>
    <x v="0"/>
  </r>
  <r>
    <x v="0"/>
    <x v="2"/>
    <x v="0"/>
    <x v="0"/>
    <s v="UPA CIDADE TIRADENTES"/>
    <x v="0"/>
    <x v="56"/>
    <x v="57"/>
    <s v="03.01.01"/>
    <x v="27"/>
    <x v="2"/>
    <s v="MEDICAMENTO"/>
    <x v="6000"/>
    <n v="634.4"/>
    <s v="22/08/2023"/>
    <x v="15"/>
    <x v="23"/>
    <x v="1"/>
    <x v="0"/>
    <x v="0"/>
    <x v="0"/>
    <x v="0"/>
  </r>
  <r>
    <x v="0"/>
    <x v="2"/>
    <x v="0"/>
    <x v="0"/>
    <s v="PA GLÓRIA RODRIGUES SANTOS BONFIM"/>
    <x v="0"/>
    <x v="56"/>
    <x v="57"/>
    <s v="03.01.01"/>
    <x v="27"/>
    <x v="2"/>
    <s v="MEDICAMENTO"/>
    <x v="6001"/>
    <n v="1248"/>
    <s v="05/09/2023"/>
    <x v="10"/>
    <x v="0"/>
    <x v="9"/>
    <x v="0"/>
    <x v="0"/>
    <x v="0"/>
    <x v="0"/>
  </r>
  <r>
    <x v="0"/>
    <x v="3"/>
    <x v="0"/>
    <x v="0"/>
    <s v="UPA JULIO TUPY"/>
    <x v="0"/>
    <x v="56"/>
    <x v="57"/>
    <s v="03.01.01"/>
    <x v="27"/>
    <x v="2"/>
    <s v="MEDICAMENTO"/>
    <x v="6002"/>
    <n v="2516.8000000000002"/>
    <s v="05/09/2023"/>
    <x v="10"/>
    <x v="0"/>
    <x v="1"/>
    <x v="0"/>
    <x v="0"/>
    <x v="0"/>
    <x v="0"/>
  </r>
  <r>
    <x v="0"/>
    <x v="1"/>
    <x v="0"/>
    <x v="0"/>
    <s v="UPA III ITAQUERA - 26 DE AGOSTO"/>
    <x v="0"/>
    <x v="56"/>
    <x v="57"/>
    <s v="03.01.01"/>
    <x v="27"/>
    <x v="2"/>
    <s v="MEDICAMENTO"/>
    <x v="6003"/>
    <n v="2901.6"/>
    <s v="05/09/2023"/>
    <x v="10"/>
    <x v="0"/>
    <x v="1"/>
    <x v="0"/>
    <x v="0"/>
    <x v="0"/>
    <x v="0"/>
  </r>
  <r>
    <x v="0"/>
    <x v="2"/>
    <x v="0"/>
    <x v="0"/>
    <s v="UPA CIDADE TIRADENTES"/>
    <x v="0"/>
    <x v="56"/>
    <x v="57"/>
    <s v="03.01.01"/>
    <x v="27"/>
    <x v="2"/>
    <s v="MEDICAMENTO"/>
    <x v="6004"/>
    <n v="613.6"/>
    <s v="05/09/2023"/>
    <x v="10"/>
    <x v="0"/>
    <x v="1"/>
    <x v="0"/>
    <x v="0"/>
    <x v="0"/>
    <x v="0"/>
  </r>
  <r>
    <x v="0"/>
    <x v="1"/>
    <x v="0"/>
    <x v="0"/>
    <s v="UPA III ITAQUERA - 26 DE AGOSTO"/>
    <x v="0"/>
    <x v="30"/>
    <x v="31"/>
    <s v="03.01.01"/>
    <x v="27"/>
    <x v="2"/>
    <s v="MEDICAMENTO"/>
    <x v="6005"/>
    <n v="325.27"/>
    <s v="31/08/2023"/>
    <x v="6"/>
    <x v="0"/>
    <x v="1"/>
    <x v="0"/>
    <x v="0"/>
    <x v="0"/>
    <x v="0"/>
  </r>
  <r>
    <x v="0"/>
    <x v="2"/>
    <x v="0"/>
    <x v="0"/>
    <s v="UPA CIDADE TIRADENTES"/>
    <x v="0"/>
    <x v="57"/>
    <x v="58"/>
    <s v="03.01.01"/>
    <x v="27"/>
    <x v="2"/>
    <s v="MEDICAMENTO"/>
    <x v="6006"/>
    <n v="13.8"/>
    <s v="03/09/2023"/>
    <x v="18"/>
    <x v="3"/>
    <x v="1"/>
    <x v="0"/>
    <x v="0"/>
    <x v="0"/>
    <x v="0"/>
  </r>
  <r>
    <x v="0"/>
    <x v="1"/>
    <x v="0"/>
    <x v="0"/>
    <s v="UPA III ITAQUERA - 26 DE AGOSTO"/>
    <x v="0"/>
    <x v="57"/>
    <x v="58"/>
    <s v="03.01.01"/>
    <x v="27"/>
    <x v="2"/>
    <s v="MEDICAMENTO"/>
    <x v="6007"/>
    <n v="43.2"/>
    <s v="09/08/2023"/>
    <x v="3"/>
    <x v="31"/>
    <x v="1"/>
    <x v="0"/>
    <x v="0"/>
    <x v="0"/>
    <x v="0"/>
  </r>
  <r>
    <x v="0"/>
    <x v="3"/>
    <x v="0"/>
    <x v="0"/>
    <s v="UPA JULIO TUPY"/>
    <x v="0"/>
    <x v="58"/>
    <x v="59"/>
    <s v="03.01.01"/>
    <x v="27"/>
    <x v="2"/>
    <s v="MEDICAMENTO"/>
    <x v="6008"/>
    <n v="716.7"/>
    <s v="03/09/2023"/>
    <x v="18"/>
    <x v="3"/>
    <x v="1"/>
    <x v="0"/>
    <x v="0"/>
    <x v="0"/>
    <x v="0"/>
  </r>
  <r>
    <x v="0"/>
    <x v="1"/>
    <x v="0"/>
    <x v="0"/>
    <s v="UPA III ITAQUERA - 26 DE AGOSTO"/>
    <x v="0"/>
    <x v="58"/>
    <x v="59"/>
    <s v="03.01.01"/>
    <x v="27"/>
    <x v="2"/>
    <s v="MEDICAMENTO"/>
    <x v="6009"/>
    <n v="484.95"/>
    <s v="03/09/2023"/>
    <x v="18"/>
    <x v="3"/>
    <x v="1"/>
    <x v="0"/>
    <x v="0"/>
    <x v="0"/>
    <x v="0"/>
  </r>
  <r>
    <x v="0"/>
    <x v="1"/>
    <x v="0"/>
    <x v="0"/>
    <s v="AMA/UBS INTEGRADA JARDIM BRASILIA"/>
    <x v="0"/>
    <x v="58"/>
    <x v="59"/>
    <s v="03.01.01"/>
    <x v="27"/>
    <x v="2"/>
    <s v="MEDICAMENTO"/>
    <x v="6010"/>
    <n v="99.8"/>
    <s v="13/08/2023"/>
    <x v="5"/>
    <x v="25"/>
    <x v="15"/>
    <x v="0"/>
    <x v="0"/>
    <x v="0"/>
    <x v="0"/>
  </r>
  <r>
    <x v="0"/>
    <x v="1"/>
    <x v="0"/>
    <x v="0"/>
    <s v="AMA/UBS INTEGRADA JOSE BONIFACIO I"/>
    <x v="0"/>
    <x v="58"/>
    <x v="59"/>
    <s v="03.01.01"/>
    <x v="27"/>
    <x v="2"/>
    <s v="MEDICAMENTO"/>
    <x v="6010"/>
    <n v="99.8"/>
    <s v="13/08/2023"/>
    <x v="5"/>
    <x v="25"/>
    <x v="15"/>
    <x v="0"/>
    <x v="0"/>
    <x v="0"/>
    <x v="0"/>
  </r>
  <r>
    <x v="0"/>
    <x v="1"/>
    <x v="0"/>
    <x v="0"/>
    <s v="AMA/UBS INTEGRADA JOSE BONIFACIO I"/>
    <x v="0"/>
    <x v="58"/>
    <x v="59"/>
    <s v="03.01.01"/>
    <x v="27"/>
    <x v="2"/>
    <s v="MEDICAMENTO"/>
    <x v="6010"/>
    <n v="99.8"/>
    <s v="13/08/2023"/>
    <x v="5"/>
    <x v="25"/>
    <x v="15"/>
    <x v="0"/>
    <x v="0"/>
    <x v="0"/>
    <x v="0"/>
  </r>
  <r>
    <x v="0"/>
    <x v="3"/>
    <x v="0"/>
    <x v="0"/>
    <s v="UBS JARDIM ROBRU - GUAIANASES"/>
    <x v="0"/>
    <x v="58"/>
    <x v="59"/>
    <s v="03.01.01"/>
    <x v="27"/>
    <x v="2"/>
    <s v="MEDICAMENTO"/>
    <x v="6010"/>
    <n v="99.8"/>
    <s v="13/08/2023"/>
    <x v="5"/>
    <x v="25"/>
    <x v="15"/>
    <x v="0"/>
    <x v="0"/>
    <x v="0"/>
    <x v="0"/>
  </r>
  <r>
    <x v="0"/>
    <x v="3"/>
    <x v="0"/>
    <x v="0"/>
    <s v="UBS JARDIM SOARES"/>
    <x v="0"/>
    <x v="58"/>
    <x v="59"/>
    <s v="03.01.01"/>
    <x v="27"/>
    <x v="2"/>
    <s v="MEDICAMENTO"/>
    <x v="6010"/>
    <n v="99.8"/>
    <s v="13/08/2023"/>
    <x v="5"/>
    <x v="25"/>
    <x v="15"/>
    <x v="0"/>
    <x v="0"/>
    <x v="0"/>
    <x v="0"/>
  </r>
  <r>
    <x v="0"/>
    <x v="2"/>
    <x v="0"/>
    <x v="0"/>
    <s v="UBS PREFEITO PRESTES MAIA"/>
    <x v="0"/>
    <x v="58"/>
    <x v="59"/>
    <s v="03.01.01"/>
    <x v="27"/>
    <x v="2"/>
    <s v="MEDICAMENTO"/>
    <x v="6010"/>
    <n v="99.8"/>
    <s v="13/08/2023"/>
    <x v="5"/>
    <x v="25"/>
    <x v="15"/>
    <x v="0"/>
    <x v="0"/>
    <x v="0"/>
    <x v="0"/>
  </r>
  <r>
    <x v="0"/>
    <x v="1"/>
    <x v="0"/>
    <x v="0"/>
    <s v="AMA/UBS INTEGRADA JARDIM BRASILIA"/>
    <x v="0"/>
    <x v="59"/>
    <x v="60"/>
    <s v="03.01.01"/>
    <x v="27"/>
    <x v="2"/>
    <s v="MEDICAMENTO"/>
    <x v="6011"/>
    <n v="70.2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59"/>
    <x v="60"/>
    <s v="03.01.01"/>
    <x v="27"/>
    <x v="2"/>
    <s v="MEDICAMENTO"/>
    <x v="6011"/>
    <n v="70.2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59"/>
    <x v="60"/>
    <s v="03.01.01"/>
    <x v="27"/>
    <x v="2"/>
    <s v="MEDICAMENTO"/>
    <x v="6011"/>
    <n v="70.2"/>
    <s v="17/08/2023"/>
    <x v="9"/>
    <x v="23"/>
    <x v="15"/>
    <x v="0"/>
    <x v="0"/>
    <x v="0"/>
    <x v="0"/>
  </r>
  <r>
    <x v="0"/>
    <x v="3"/>
    <x v="0"/>
    <x v="0"/>
    <s v="UBS JARDIM ROBRU - GUAIANASES"/>
    <x v="0"/>
    <x v="59"/>
    <x v="60"/>
    <s v="03.01.01"/>
    <x v="27"/>
    <x v="2"/>
    <s v="MEDICAMENTO"/>
    <x v="6011"/>
    <n v="70.2"/>
    <s v="17/08/2023"/>
    <x v="9"/>
    <x v="23"/>
    <x v="15"/>
    <x v="0"/>
    <x v="0"/>
    <x v="0"/>
    <x v="0"/>
  </r>
  <r>
    <x v="0"/>
    <x v="3"/>
    <x v="0"/>
    <x v="0"/>
    <s v="UBS JARDIM SOARES"/>
    <x v="0"/>
    <x v="59"/>
    <x v="60"/>
    <s v="03.01.01"/>
    <x v="27"/>
    <x v="2"/>
    <s v="MEDICAMENTO"/>
    <x v="6011"/>
    <n v="70.2"/>
    <s v="17/08/2023"/>
    <x v="9"/>
    <x v="23"/>
    <x v="15"/>
    <x v="0"/>
    <x v="0"/>
    <x v="0"/>
    <x v="0"/>
  </r>
  <r>
    <x v="0"/>
    <x v="2"/>
    <x v="0"/>
    <x v="0"/>
    <s v="UBS PREFEITO PRESTES MAIA"/>
    <x v="0"/>
    <x v="59"/>
    <x v="60"/>
    <s v="03.01.01"/>
    <x v="27"/>
    <x v="2"/>
    <s v="MEDICAMENTO"/>
    <x v="6011"/>
    <n v="70.2"/>
    <s v="17/08/2023"/>
    <x v="9"/>
    <x v="23"/>
    <x v="15"/>
    <x v="0"/>
    <x v="0"/>
    <x v="0"/>
    <x v="0"/>
  </r>
  <r>
    <x v="0"/>
    <x v="3"/>
    <x v="0"/>
    <x v="0"/>
    <s v="UPA JULIO TUPY"/>
    <x v="0"/>
    <x v="59"/>
    <x v="60"/>
    <s v="03.01.01"/>
    <x v="27"/>
    <x v="2"/>
    <s v="MEDICAMENTO"/>
    <x v="6011"/>
    <n v="2667.3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59"/>
    <x v="60"/>
    <s v="03.01.01"/>
    <x v="27"/>
    <x v="2"/>
    <s v="MEDICAMENTO"/>
    <x v="6012"/>
    <n v="7862.25"/>
    <s v="17/08/2023"/>
    <x v="9"/>
    <x v="23"/>
    <x v="9"/>
    <x v="0"/>
    <x v="0"/>
    <x v="0"/>
    <x v="0"/>
  </r>
  <r>
    <x v="0"/>
    <x v="2"/>
    <x v="0"/>
    <x v="0"/>
    <s v="UPA CIDADE TIRADENTES"/>
    <x v="0"/>
    <x v="59"/>
    <x v="60"/>
    <s v="03.01.01"/>
    <x v="27"/>
    <x v="2"/>
    <s v="MEDICAMENTO"/>
    <x v="6013"/>
    <n v="680.4"/>
    <s v="17/08/2023"/>
    <x v="9"/>
    <x v="23"/>
    <x v="1"/>
    <x v="0"/>
    <x v="0"/>
    <x v="0"/>
    <x v="0"/>
  </r>
  <r>
    <x v="0"/>
    <x v="1"/>
    <x v="0"/>
    <x v="0"/>
    <s v="UPA III ITAQUERA - 26 DE AGOSTO"/>
    <x v="0"/>
    <x v="59"/>
    <x v="60"/>
    <s v="03.01.01"/>
    <x v="27"/>
    <x v="2"/>
    <s v="MEDICAMENTO"/>
    <x v="6014"/>
    <n v="680.4"/>
    <s v="17/08/2023"/>
    <x v="9"/>
    <x v="23"/>
    <x v="1"/>
    <x v="0"/>
    <x v="0"/>
    <x v="0"/>
    <x v="0"/>
  </r>
  <r>
    <x v="0"/>
    <x v="2"/>
    <x v="0"/>
    <x v="0"/>
    <s v="UPA CIDADE TIRADENTES"/>
    <x v="0"/>
    <x v="59"/>
    <x v="60"/>
    <s v="03.01.01"/>
    <x v="27"/>
    <x v="2"/>
    <s v="MEDICAMENTO"/>
    <x v="6015"/>
    <n v="520"/>
    <s v="17/08/2023"/>
    <x v="9"/>
    <x v="23"/>
    <x v="1"/>
    <x v="0"/>
    <x v="0"/>
    <x v="0"/>
    <x v="0"/>
  </r>
  <r>
    <x v="0"/>
    <x v="2"/>
    <x v="0"/>
    <x v="0"/>
    <s v="UPA CIDADE TIRADENTES"/>
    <x v="0"/>
    <x v="59"/>
    <x v="60"/>
    <s v="03.01.01"/>
    <x v="27"/>
    <x v="2"/>
    <s v="MEDICAMENTO"/>
    <x v="6016"/>
    <n v="11617.75"/>
    <s v="17/08/2023"/>
    <x v="9"/>
    <x v="23"/>
    <x v="1"/>
    <x v="0"/>
    <x v="0"/>
    <x v="0"/>
    <x v="0"/>
  </r>
  <r>
    <x v="0"/>
    <x v="1"/>
    <x v="0"/>
    <x v="0"/>
    <s v="UPA III ITAQUERA - 26 DE AGOSTO"/>
    <x v="0"/>
    <x v="59"/>
    <x v="60"/>
    <s v="03.01.01"/>
    <x v="27"/>
    <x v="2"/>
    <s v="MEDICAMENTO"/>
    <x v="6017"/>
    <n v="20125.63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59"/>
    <x v="60"/>
    <s v="03.01.01"/>
    <x v="27"/>
    <x v="2"/>
    <s v="MEDICAMENTO"/>
    <x v="6018"/>
    <n v="5363.1"/>
    <s v="31/08/2023"/>
    <x v="6"/>
    <x v="0"/>
    <x v="9"/>
    <x v="0"/>
    <x v="0"/>
    <x v="0"/>
    <x v="0"/>
  </r>
  <r>
    <x v="0"/>
    <x v="1"/>
    <x v="0"/>
    <x v="0"/>
    <s v="UPA III ITAQUERA - 26 DE AGOSTO"/>
    <x v="0"/>
    <x v="59"/>
    <x v="60"/>
    <s v="03.01.01"/>
    <x v="27"/>
    <x v="2"/>
    <s v="MEDICAMENTO"/>
    <x v="6019"/>
    <n v="15010.62"/>
    <s v="31/08/2023"/>
    <x v="6"/>
    <x v="0"/>
    <x v="1"/>
    <x v="0"/>
    <x v="0"/>
    <x v="0"/>
    <x v="0"/>
  </r>
  <r>
    <x v="0"/>
    <x v="2"/>
    <x v="0"/>
    <x v="0"/>
    <s v="UPA CIDADE TIRADENTES"/>
    <x v="0"/>
    <x v="59"/>
    <x v="60"/>
    <s v="03.01.01"/>
    <x v="27"/>
    <x v="2"/>
    <s v="MEDICAMENTO"/>
    <x v="6020"/>
    <n v="7167.6"/>
    <s v="31/08/2023"/>
    <x v="6"/>
    <x v="0"/>
    <x v="1"/>
    <x v="0"/>
    <x v="0"/>
    <x v="0"/>
    <x v="0"/>
  </r>
  <r>
    <x v="0"/>
    <x v="3"/>
    <x v="0"/>
    <x v="0"/>
    <s v="UPA JULIO TUPY"/>
    <x v="0"/>
    <x v="59"/>
    <x v="60"/>
    <s v="03.01.01"/>
    <x v="27"/>
    <x v="2"/>
    <s v="MEDICAMENTO"/>
    <x v="6021"/>
    <n v="18326.599999999999"/>
    <s v="31/08/2023"/>
    <x v="6"/>
    <x v="0"/>
    <x v="1"/>
    <x v="0"/>
    <x v="0"/>
    <x v="0"/>
    <x v="0"/>
  </r>
  <r>
    <x v="0"/>
    <x v="3"/>
    <x v="0"/>
    <x v="0"/>
    <s v="UPA JULIO TUPY"/>
    <x v="0"/>
    <x v="59"/>
    <x v="60"/>
    <s v="03.01.01"/>
    <x v="27"/>
    <x v="2"/>
    <s v="MEDICAMENTO"/>
    <x v="6022"/>
    <n v="1392"/>
    <s v="01/09/2023"/>
    <x v="11"/>
    <x v="11"/>
    <x v="1"/>
    <x v="0"/>
    <x v="0"/>
    <x v="0"/>
    <x v="0"/>
  </r>
  <r>
    <x v="0"/>
    <x v="2"/>
    <x v="0"/>
    <x v="0"/>
    <s v="PA GLÓRIA RODRIGUES SANTOS BONFIM"/>
    <x v="0"/>
    <x v="59"/>
    <x v="60"/>
    <s v="03.01.01"/>
    <x v="27"/>
    <x v="2"/>
    <s v="MEDICAMENTO"/>
    <x v="6023"/>
    <n v="1566"/>
    <s v="01/09/2023"/>
    <x v="11"/>
    <x v="11"/>
    <x v="9"/>
    <x v="0"/>
    <x v="0"/>
    <x v="0"/>
    <x v="0"/>
  </r>
  <r>
    <x v="0"/>
    <x v="1"/>
    <x v="0"/>
    <x v="0"/>
    <s v="UPA III ITAQUERA - 26 DE AGOSTO"/>
    <x v="0"/>
    <x v="59"/>
    <x v="60"/>
    <s v="03.01.01"/>
    <x v="27"/>
    <x v="2"/>
    <s v="MEDICAMENTO"/>
    <x v="6024"/>
    <n v="2784"/>
    <s v="01/09/2023"/>
    <x v="11"/>
    <x v="11"/>
    <x v="1"/>
    <x v="0"/>
    <x v="0"/>
    <x v="0"/>
    <x v="0"/>
  </r>
  <r>
    <x v="0"/>
    <x v="1"/>
    <x v="0"/>
    <x v="0"/>
    <s v="UPA III ITAQUERA - 26 DE AGOSTO"/>
    <x v="0"/>
    <x v="60"/>
    <x v="61"/>
    <s v="03.01.01"/>
    <x v="27"/>
    <x v="2"/>
    <s v="MEDICAMENTO"/>
    <x v="6025"/>
    <n v="1290.47"/>
    <s v="17/08/2023"/>
    <x v="9"/>
    <x v="23"/>
    <x v="1"/>
    <x v="0"/>
    <x v="0"/>
    <x v="0"/>
    <x v="0"/>
  </r>
  <r>
    <x v="0"/>
    <x v="2"/>
    <x v="0"/>
    <x v="0"/>
    <s v="UPA CIDADE TIRADENTES"/>
    <x v="0"/>
    <x v="60"/>
    <x v="61"/>
    <s v="03.01.01"/>
    <x v="27"/>
    <x v="2"/>
    <s v="MEDICAMENTO"/>
    <x v="6026"/>
    <n v="6659.34"/>
    <s v="17/08/2023"/>
    <x v="9"/>
    <x v="23"/>
    <x v="1"/>
    <x v="0"/>
    <x v="0"/>
    <x v="0"/>
    <x v="0"/>
  </r>
  <r>
    <x v="0"/>
    <x v="1"/>
    <x v="0"/>
    <x v="0"/>
    <s v="UPA III ITAQUERA - 26 DE AGOSTO"/>
    <x v="0"/>
    <x v="60"/>
    <x v="61"/>
    <s v="03.01.01"/>
    <x v="27"/>
    <x v="2"/>
    <s v="MEDICAMENTO"/>
    <x v="6027"/>
    <n v="1815"/>
    <s v="17/08/2023"/>
    <x v="9"/>
    <x v="23"/>
    <x v="1"/>
    <x v="0"/>
    <x v="0"/>
    <x v="0"/>
    <x v="0"/>
  </r>
  <r>
    <x v="0"/>
    <x v="1"/>
    <x v="0"/>
    <x v="0"/>
    <s v="UPA III ITAQUERA - 26 DE AGOSTO"/>
    <x v="0"/>
    <x v="60"/>
    <x v="61"/>
    <s v="03.01.01"/>
    <x v="27"/>
    <x v="2"/>
    <s v="MEDICAMENTO"/>
    <x v="6028"/>
    <n v="464.33"/>
    <s v="31/08/2023"/>
    <x v="6"/>
    <x v="0"/>
    <x v="1"/>
    <x v="0"/>
    <x v="0"/>
    <x v="0"/>
    <x v="0"/>
  </r>
  <r>
    <x v="0"/>
    <x v="3"/>
    <x v="0"/>
    <x v="0"/>
    <s v="UPA JULIO TUPY"/>
    <x v="0"/>
    <x v="60"/>
    <x v="61"/>
    <s v="03.01.01"/>
    <x v="27"/>
    <x v="2"/>
    <s v="MEDICAMENTO"/>
    <x v="6029"/>
    <n v="596.52"/>
    <s v="31/08/2023"/>
    <x v="6"/>
    <x v="0"/>
    <x v="1"/>
    <x v="0"/>
    <x v="0"/>
    <x v="0"/>
    <x v="0"/>
  </r>
  <r>
    <x v="0"/>
    <x v="2"/>
    <x v="0"/>
    <x v="0"/>
    <s v="UPA CIDADE TIRADENTES"/>
    <x v="0"/>
    <x v="60"/>
    <x v="61"/>
    <s v="03.01.01"/>
    <x v="27"/>
    <x v="2"/>
    <s v="MEDICAMENTO"/>
    <x v="6030"/>
    <n v="490.67"/>
    <s v="31/08/2023"/>
    <x v="6"/>
    <x v="0"/>
    <x v="1"/>
    <x v="0"/>
    <x v="0"/>
    <x v="0"/>
    <x v="0"/>
  </r>
  <r>
    <x v="0"/>
    <x v="1"/>
    <x v="0"/>
    <x v="0"/>
    <s v="AMA/UBS INTEGRADA JARDIM BRASILIA"/>
    <x v="0"/>
    <x v="61"/>
    <x v="62"/>
    <s v="03.01.01"/>
    <x v="27"/>
    <x v="2"/>
    <s v="MEDICAMENTO"/>
    <x v="6031"/>
    <n v="109.99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61"/>
    <x v="62"/>
    <s v="03.01.01"/>
    <x v="27"/>
    <x v="2"/>
    <s v="MEDICAMENTO"/>
    <x v="6031"/>
    <n v="109.99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61"/>
    <x v="62"/>
    <s v="03.01.01"/>
    <x v="27"/>
    <x v="2"/>
    <s v="MEDICAMENTO"/>
    <x v="6031"/>
    <n v="109.99"/>
    <s v="17/08/2023"/>
    <x v="9"/>
    <x v="23"/>
    <x v="15"/>
    <x v="0"/>
    <x v="0"/>
    <x v="0"/>
    <x v="0"/>
  </r>
  <r>
    <x v="0"/>
    <x v="3"/>
    <x v="0"/>
    <x v="0"/>
    <s v="UBS JARDIM ROBRU - GUAIANASES"/>
    <x v="0"/>
    <x v="61"/>
    <x v="62"/>
    <s v="03.01.01"/>
    <x v="27"/>
    <x v="2"/>
    <s v="MEDICAMENTO"/>
    <x v="6031"/>
    <n v="109.99"/>
    <s v="17/08/2023"/>
    <x v="9"/>
    <x v="23"/>
    <x v="15"/>
    <x v="0"/>
    <x v="0"/>
    <x v="0"/>
    <x v="0"/>
  </r>
  <r>
    <x v="0"/>
    <x v="3"/>
    <x v="0"/>
    <x v="0"/>
    <s v="UBS JARDIM SOARES"/>
    <x v="0"/>
    <x v="61"/>
    <x v="62"/>
    <s v="03.01.01"/>
    <x v="27"/>
    <x v="2"/>
    <s v="MEDICAMENTO"/>
    <x v="6031"/>
    <n v="109.99"/>
    <s v="17/08/2023"/>
    <x v="9"/>
    <x v="23"/>
    <x v="15"/>
    <x v="0"/>
    <x v="0"/>
    <x v="0"/>
    <x v="0"/>
  </r>
  <r>
    <x v="0"/>
    <x v="2"/>
    <x v="0"/>
    <x v="0"/>
    <s v="UBS PREFEITO PRESTES MAIA"/>
    <x v="0"/>
    <x v="61"/>
    <x v="62"/>
    <s v="03.01.01"/>
    <x v="27"/>
    <x v="2"/>
    <s v="MEDICAMENTO"/>
    <x v="6031"/>
    <n v="109.99"/>
    <s v="17/08/2023"/>
    <x v="9"/>
    <x v="23"/>
    <x v="15"/>
    <x v="0"/>
    <x v="0"/>
    <x v="0"/>
    <x v="0"/>
  </r>
  <r>
    <x v="0"/>
    <x v="1"/>
    <x v="0"/>
    <x v="0"/>
    <s v="AMA/UBS INTEGRADA JARDIM BRASILIA"/>
    <x v="0"/>
    <x v="61"/>
    <x v="62"/>
    <s v="03.01.01"/>
    <x v="27"/>
    <x v="2"/>
    <s v="MEDICAMENTO"/>
    <x v="6032"/>
    <n v="109.99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61"/>
    <x v="62"/>
    <s v="03.01.01"/>
    <x v="27"/>
    <x v="2"/>
    <s v="MEDICAMENTO"/>
    <x v="6032"/>
    <n v="109.99"/>
    <s v="17/08/2023"/>
    <x v="9"/>
    <x v="23"/>
    <x v="15"/>
    <x v="0"/>
    <x v="0"/>
    <x v="0"/>
    <x v="0"/>
  </r>
  <r>
    <x v="0"/>
    <x v="1"/>
    <x v="0"/>
    <x v="0"/>
    <s v="AMA/UBS INTEGRADA JOSE BONIFACIO I"/>
    <x v="0"/>
    <x v="61"/>
    <x v="62"/>
    <s v="03.01.01"/>
    <x v="27"/>
    <x v="2"/>
    <s v="MEDICAMENTO"/>
    <x v="6032"/>
    <n v="109.99"/>
    <s v="17/08/2023"/>
    <x v="9"/>
    <x v="23"/>
    <x v="15"/>
    <x v="0"/>
    <x v="0"/>
    <x v="0"/>
    <x v="0"/>
  </r>
  <r>
    <x v="0"/>
    <x v="3"/>
    <x v="0"/>
    <x v="0"/>
    <s v="UBS JARDIM ROBRU - GUAIANASES"/>
    <x v="0"/>
    <x v="61"/>
    <x v="62"/>
    <s v="03.01.01"/>
    <x v="27"/>
    <x v="2"/>
    <s v="MEDICAMENTO"/>
    <x v="6032"/>
    <n v="109.99"/>
    <s v="17/08/2023"/>
    <x v="9"/>
    <x v="23"/>
    <x v="15"/>
    <x v="0"/>
    <x v="0"/>
    <x v="0"/>
    <x v="0"/>
  </r>
  <r>
    <x v="0"/>
    <x v="3"/>
    <x v="0"/>
    <x v="0"/>
    <s v="UBS JARDIM SOARES"/>
    <x v="0"/>
    <x v="61"/>
    <x v="62"/>
    <s v="03.01.01"/>
    <x v="27"/>
    <x v="2"/>
    <s v="MEDICAMENTO"/>
    <x v="6032"/>
    <n v="109.99"/>
    <s v="17/08/2023"/>
    <x v="9"/>
    <x v="23"/>
    <x v="15"/>
    <x v="0"/>
    <x v="0"/>
    <x v="0"/>
    <x v="0"/>
  </r>
  <r>
    <x v="0"/>
    <x v="2"/>
    <x v="0"/>
    <x v="0"/>
    <s v="UBS PREFEITO PRESTES MAIA"/>
    <x v="0"/>
    <x v="61"/>
    <x v="62"/>
    <s v="03.01.01"/>
    <x v="27"/>
    <x v="2"/>
    <s v="MEDICAMENTO"/>
    <x v="6032"/>
    <n v="109.99"/>
    <s v="17/08/2023"/>
    <x v="9"/>
    <x v="23"/>
    <x v="15"/>
    <x v="0"/>
    <x v="0"/>
    <x v="0"/>
    <x v="0"/>
  </r>
  <r>
    <x v="0"/>
    <x v="3"/>
    <x v="0"/>
    <x v="0"/>
    <s v="UPA JULIO TUPY"/>
    <x v="0"/>
    <x v="61"/>
    <x v="62"/>
    <s v="03.01.01"/>
    <x v="27"/>
    <x v="2"/>
    <s v="MEDICAMENTO"/>
    <x v="6033"/>
    <n v="2039.25"/>
    <s v="17/08/2023"/>
    <x v="9"/>
    <x v="23"/>
    <x v="1"/>
    <x v="0"/>
    <x v="0"/>
    <x v="0"/>
    <x v="0"/>
  </r>
  <r>
    <x v="0"/>
    <x v="2"/>
    <x v="0"/>
    <x v="0"/>
    <s v="UPA CIDADE TIRADENTES"/>
    <x v="0"/>
    <x v="61"/>
    <x v="62"/>
    <s v="03.01.01"/>
    <x v="27"/>
    <x v="2"/>
    <s v="MEDICAMENTO"/>
    <x v="6034"/>
    <n v="3117.6"/>
    <s v="17/08/2023"/>
    <x v="9"/>
    <x v="23"/>
    <x v="1"/>
    <x v="0"/>
    <x v="0"/>
    <x v="0"/>
    <x v="0"/>
  </r>
  <r>
    <x v="0"/>
    <x v="1"/>
    <x v="0"/>
    <x v="0"/>
    <s v="UPA III ITAQUERA - 26 DE AGOSTO"/>
    <x v="0"/>
    <x v="61"/>
    <x v="62"/>
    <s v="03.01.01"/>
    <x v="27"/>
    <x v="2"/>
    <s v="MEDICAMENTO"/>
    <x v="6035"/>
    <n v="3671.52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61"/>
    <x v="62"/>
    <s v="03.01.01"/>
    <x v="27"/>
    <x v="2"/>
    <s v="MEDICAMENTO"/>
    <x v="6036"/>
    <n v="2679.57"/>
    <s v="17/08/2023"/>
    <x v="9"/>
    <x v="23"/>
    <x v="9"/>
    <x v="0"/>
    <x v="0"/>
    <x v="0"/>
    <x v="0"/>
  </r>
  <r>
    <x v="0"/>
    <x v="2"/>
    <x v="0"/>
    <x v="0"/>
    <s v="UPA CIDADE TIRADENTES"/>
    <x v="0"/>
    <x v="61"/>
    <x v="62"/>
    <s v="03.01.01"/>
    <x v="27"/>
    <x v="2"/>
    <s v="MEDICAMENTO"/>
    <x v="6037"/>
    <n v="2177.6999999999998"/>
    <s v="25/08/2023"/>
    <x v="13"/>
    <x v="10"/>
    <x v="1"/>
    <x v="0"/>
    <x v="0"/>
    <x v="0"/>
    <x v="0"/>
  </r>
  <r>
    <x v="0"/>
    <x v="3"/>
    <x v="0"/>
    <x v="0"/>
    <s v="UPA JULIO TUPY"/>
    <x v="0"/>
    <x v="61"/>
    <x v="62"/>
    <s v="03.01.01"/>
    <x v="27"/>
    <x v="2"/>
    <s v="MEDICAMENTO"/>
    <x v="6038"/>
    <n v="491.78"/>
    <s v="30/08/2023"/>
    <x v="10"/>
    <x v="29"/>
    <x v="1"/>
    <x v="0"/>
    <x v="0"/>
    <x v="0"/>
    <x v="0"/>
  </r>
  <r>
    <x v="0"/>
    <x v="2"/>
    <x v="0"/>
    <x v="0"/>
    <s v="PA GLÓRIA RODRIGUES SANTOS BONFIM"/>
    <x v="0"/>
    <x v="61"/>
    <x v="62"/>
    <s v="03.01.01"/>
    <x v="27"/>
    <x v="2"/>
    <s v="MEDICAMENTO"/>
    <x v="6038"/>
    <n v="491.8"/>
    <s v="30/08/2023"/>
    <x v="10"/>
    <x v="29"/>
    <x v="9"/>
    <x v="0"/>
    <x v="0"/>
    <x v="0"/>
    <x v="0"/>
  </r>
  <r>
    <x v="0"/>
    <x v="2"/>
    <x v="0"/>
    <x v="0"/>
    <s v="UPA CIDADE TIRADENTES"/>
    <x v="0"/>
    <x v="61"/>
    <x v="62"/>
    <s v="03.01.01"/>
    <x v="27"/>
    <x v="2"/>
    <s v="MEDICAMENTO"/>
    <x v="6038"/>
    <n v="491.8"/>
    <s v="30/08/2023"/>
    <x v="10"/>
    <x v="29"/>
    <x v="1"/>
    <x v="0"/>
    <x v="0"/>
    <x v="0"/>
    <x v="0"/>
  </r>
  <r>
    <x v="0"/>
    <x v="1"/>
    <x v="0"/>
    <x v="0"/>
    <s v="UPA III ITAQUERA - 26 DE AGOSTO"/>
    <x v="0"/>
    <x v="61"/>
    <x v="62"/>
    <s v="03.01.01"/>
    <x v="27"/>
    <x v="2"/>
    <s v="MEDICAMENTO"/>
    <x v="6038"/>
    <n v="491.8"/>
    <s v="30/08/2023"/>
    <x v="10"/>
    <x v="29"/>
    <x v="1"/>
    <x v="0"/>
    <x v="0"/>
    <x v="0"/>
    <x v="0"/>
  </r>
  <r>
    <x v="0"/>
    <x v="3"/>
    <x v="0"/>
    <x v="0"/>
    <s v="UBS JARDIM SOARES"/>
    <x v="0"/>
    <x v="61"/>
    <x v="62"/>
    <s v="03.01.01"/>
    <x v="27"/>
    <x v="2"/>
    <s v="MEDICAMENTO"/>
    <x v="6039"/>
    <n v="85.6"/>
    <s v="31/08/2023"/>
    <x v="6"/>
    <x v="0"/>
    <x v="15"/>
    <x v="0"/>
    <x v="0"/>
    <x v="0"/>
    <x v="0"/>
  </r>
  <r>
    <x v="0"/>
    <x v="1"/>
    <x v="0"/>
    <x v="0"/>
    <s v="AMA/UBS INTEGRADA JARDIM BRASILIA"/>
    <x v="0"/>
    <x v="61"/>
    <x v="62"/>
    <s v="03.01.01"/>
    <x v="27"/>
    <x v="2"/>
    <s v="MEDICAMENTO"/>
    <x v="6039"/>
    <n v="85.63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61"/>
    <x v="62"/>
    <s v="03.01.01"/>
    <x v="27"/>
    <x v="2"/>
    <s v="MEDICAMENTO"/>
    <x v="6039"/>
    <n v="85.63"/>
    <s v="31/08/2023"/>
    <x v="6"/>
    <x v="0"/>
    <x v="15"/>
    <x v="0"/>
    <x v="0"/>
    <x v="0"/>
    <x v="0"/>
  </r>
  <r>
    <x v="0"/>
    <x v="1"/>
    <x v="0"/>
    <x v="0"/>
    <s v="AMA/UBS INTEGRADA JOSE BONIFACIO I"/>
    <x v="0"/>
    <x v="61"/>
    <x v="62"/>
    <s v="03.01.01"/>
    <x v="27"/>
    <x v="2"/>
    <s v="MEDICAMENTO"/>
    <x v="6039"/>
    <n v="85.63"/>
    <s v="31/08/2023"/>
    <x v="6"/>
    <x v="0"/>
    <x v="15"/>
    <x v="0"/>
    <x v="0"/>
    <x v="0"/>
    <x v="0"/>
  </r>
  <r>
    <x v="0"/>
    <x v="3"/>
    <x v="0"/>
    <x v="0"/>
    <s v="UBS JARDIM ROBRU - GUAIANASES"/>
    <x v="0"/>
    <x v="61"/>
    <x v="62"/>
    <s v="03.01.01"/>
    <x v="27"/>
    <x v="2"/>
    <s v="MEDICAMENTO"/>
    <x v="6039"/>
    <n v="85.63"/>
    <s v="31/08/2023"/>
    <x v="6"/>
    <x v="0"/>
    <x v="15"/>
    <x v="0"/>
    <x v="0"/>
    <x v="0"/>
    <x v="0"/>
  </r>
  <r>
    <x v="0"/>
    <x v="2"/>
    <x v="0"/>
    <x v="0"/>
    <s v="UBS PREFEITO PRESTES MAIA"/>
    <x v="0"/>
    <x v="61"/>
    <x v="62"/>
    <s v="03.01.01"/>
    <x v="27"/>
    <x v="2"/>
    <s v="MEDICAMENTO"/>
    <x v="6039"/>
    <n v="85.63"/>
    <s v="31/08/2023"/>
    <x v="6"/>
    <x v="0"/>
    <x v="15"/>
    <x v="0"/>
    <x v="0"/>
    <x v="0"/>
    <x v="0"/>
  </r>
  <r>
    <x v="0"/>
    <x v="2"/>
    <x v="0"/>
    <x v="0"/>
    <s v="PA GLÓRIA RODRIGUES SANTOS BONFIM"/>
    <x v="0"/>
    <x v="61"/>
    <x v="62"/>
    <s v="03.01.01"/>
    <x v="27"/>
    <x v="2"/>
    <s v="MEDICAMENTO"/>
    <x v="6040"/>
    <n v="1037.9100000000001"/>
    <s v="31/08/2023"/>
    <x v="6"/>
    <x v="0"/>
    <x v="9"/>
    <x v="0"/>
    <x v="0"/>
    <x v="0"/>
    <x v="0"/>
  </r>
  <r>
    <x v="0"/>
    <x v="3"/>
    <x v="0"/>
    <x v="0"/>
    <s v="UPA JULIO TUPY"/>
    <x v="0"/>
    <x v="61"/>
    <x v="62"/>
    <s v="03.01.01"/>
    <x v="27"/>
    <x v="2"/>
    <s v="MEDICAMENTO"/>
    <x v="6041"/>
    <n v="3036.68"/>
    <s v="31/08/2023"/>
    <x v="6"/>
    <x v="0"/>
    <x v="1"/>
    <x v="0"/>
    <x v="0"/>
    <x v="0"/>
    <x v="0"/>
  </r>
  <r>
    <x v="0"/>
    <x v="1"/>
    <x v="0"/>
    <x v="0"/>
    <s v="UPA III ITAQUERA - 26 DE AGOSTO"/>
    <x v="0"/>
    <x v="61"/>
    <x v="62"/>
    <s v="03.01.01"/>
    <x v="27"/>
    <x v="2"/>
    <s v="MEDICAMENTO"/>
    <x v="6042"/>
    <n v="6021.89"/>
    <s v="31/08/2023"/>
    <x v="6"/>
    <x v="0"/>
    <x v="1"/>
    <x v="0"/>
    <x v="0"/>
    <x v="0"/>
    <x v="0"/>
  </r>
  <r>
    <x v="0"/>
    <x v="2"/>
    <x v="0"/>
    <x v="0"/>
    <s v="UPA CIDADE TIRADENTES"/>
    <x v="0"/>
    <x v="61"/>
    <x v="62"/>
    <s v="03.01.01"/>
    <x v="27"/>
    <x v="2"/>
    <s v="MEDICAMENTO"/>
    <x v="6043"/>
    <n v="576.24"/>
    <s v="31/08/2023"/>
    <x v="6"/>
    <x v="0"/>
    <x v="1"/>
    <x v="0"/>
    <x v="0"/>
    <x v="0"/>
    <x v="0"/>
  </r>
  <r>
    <x v="0"/>
    <x v="2"/>
    <x v="0"/>
    <x v="0"/>
    <s v="PA GLÓRIA RODRIGUES SANTOS BONFIM"/>
    <x v="0"/>
    <x v="62"/>
    <x v="63"/>
    <s v="03.01.01"/>
    <x v="27"/>
    <x v="2"/>
    <s v="MEDICAMENTO"/>
    <x v="6044"/>
    <n v="3872.5"/>
    <s v="31/08/2023"/>
    <x v="6"/>
    <x v="0"/>
    <x v="9"/>
    <x v="0"/>
    <x v="0"/>
    <x v="0"/>
    <x v="0"/>
  </r>
  <r>
    <x v="0"/>
    <x v="1"/>
    <x v="0"/>
    <x v="0"/>
    <s v="UPA III ITAQUERA - 26 DE AGOSTO"/>
    <x v="0"/>
    <x v="62"/>
    <x v="63"/>
    <s v="03.01.01"/>
    <x v="27"/>
    <x v="2"/>
    <s v="MEDICAMENTO"/>
    <x v="6045"/>
    <n v="872.7"/>
    <s v="31/08/2023"/>
    <x v="6"/>
    <x v="0"/>
    <x v="1"/>
    <x v="0"/>
    <x v="0"/>
    <x v="0"/>
    <x v="0"/>
  </r>
  <r>
    <x v="0"/>
    <x v="2"/>
    <x v="0"/>
    <x v="0"/>
    <s v="UPA CIDADE TIRADENTES"/>
    <x v="0"/>
    <x v="62"/>
    <x v="63"/>
    <s v="03.01.01"/>
    <x v="27"/>
    <x v="2"/>
    <s v="MEDICAMENTO"/>
    <x v="6046"/>
    <n v="3322.7"/>
    <s v="31/08/2023"/>
    <x v="6"/>
    <x v="0"/>
    <x v="1"/>
    <x v="0"/>
    <x v="0"/>
    <x v="0"/>
    <x v="0"/>
  </r>
  <r>
    <x v="0"/>
    <x v="1"/>
    <x v="0"/>
    <x v="0"/>
    <s v="UPA III ITAQUERA - 26 DE AGOSTO"/>
    <x v="0"/>
    <x v="62"/>
    <x v="63"/>
    <s v="03.01.01"/>
    <x v="27"/>
    <x v="2"/>
    <s v="MEDICAMENTO"/>
    <x v="6047"/>
    <n v="599"/>
    <s v="31/08/2023"/>
    <x v="6"/>
    <x v="0"/>
    <x v="1"/>
    <x v="0"/>
    <x v="0"/>
    <x v="0"/>
    <x v="0"/>
  </r>
  <r>
    <x v="0"/>
    <x v="2"/>
    <x v="0"/>
    <x v="0"/>
    <s v="PA GLÓRIA RODRIGUES SANTOS BONFIM"/>
    <x v="0"/>
    <x v="63"/>
    <x v="64"/>
    <s v="03.01.02"/>
    <x v="28"/>
    <x v="2"/>
    <s v="MATERIAL MÉDICO HOSPITALAR"/>
    <x v="6048"/>
    <n v="780"/>
    <s v="11/08/2023"/>
    <x v="20"/>
    <x v="8"/>
    <x v="9"/>
    <x v="0"/>
    <x v="0"/>
    <x v="0"/>
    <x v="0"/>
  </r>
  <r>
    <x v="0"/>
    <x v="2"/>
    <x v="0"/>
    <x v="0"/>
    <s v="UPA CIDADE TIRADENTES"/>
    <x v="0"/>
    <x v="44"/>
    <x v="45"/>
    <s v="03.01.02"/>
    <x v="28"/>
    <x v="2"/>
    <s v="MATERIAL MÉDICO HOSPITALAR"/>
    <x v="6049"/>
    <n v="644.79999999999995"/>
    <s v="25/08/2023"/>
    <x v="13"/>
    <x v="10"/>
    <x v="1"/>
    <x v="0"/>
    <x v="0"/>
    <x v="0"/>
    <x v="0"/>
  </r>
  <r>
    <x v="0"/>
    <x v="3"/>
    <x v="0"/>
    <x v="0"/>
    <s v="UPA JULIO TUPY"/>
    <x v="0"/>
    <x v="44"/>
    <x v="45"/>
    <s v="03.01.02"/>
    <x v="28"/>
    <x v="2"/>
    <s v="MATERIAL MÉDICO HOSPITALAR"/>
    <x v="6050"/>
    <n v="800"/>
    <s v="25/08/2023"/>
    <x v="13"/>
    <x v="10"/>
    <x v="1"/>
    <x v="0"/>
    <x v="0"/>
    <x v="0"/>
    <x v="0"/>
  </r>
  <r>
    <x v="0"/>
    <x v="1"/>
    <x v="0"/>
    <x v="0"/>
    <s v="UPA III ITAQUERA - 26 DE AGOSTO"/>
    <x v="0"/>
    <x v="64"/>
    <x v="65"/>
    <s v="03.01.02"/>
    <x v="28"/>
    <x v="2"/>
    <s v="MATERIAL MÉDICO HOSPITALAR"/>
    <x v="6051"/>
    <n v="1750.8"/>
    <s v="14/08/2023"/>
    <x v="5"/>
    <x v="25"/>
    <x v="1"/>
    <x v="0"/>
    <x v="0"/>
    <x v="0"/>
    <x v="0"/>
  </r>
  <r>
    <x v="0"/>
    <x v="2"/>
    <x v="0"/>
    <x v="0"/>
    <s v="UPA CIDADE TIRADENTES"/>
    <x v="0"/>
    <x v="64"/>
    <x v="65"/>
    <s v="03.01.02"/>
    <x v="28"/>
    <x v="2"/>
    <s v="MATERIAL MÉDICO HOSPITALAR"/>
    <x v="6052"/>
    <n v="1148"/>
    <s v="14/08/2023"/>
    <x v="5"/>
    <x v="25"/>
    <x v="1"/>
    <x v="0"/>
    <x v="0"/>
    <x v="0"/>
    <x v="0"/>
  </r>
  <r>
    <x v="0"/>
    <x v="1"/>
    <x v="0"/>
    <x v="0"/>
    <s v="AMA/UBS INTEGRADA JARDIM BRASILIA"/>
    <x v="0"/>
    <x v="65"/>
    <x v="66"/>
    <s v="03.01.02"/>
    <x v="28"/>
    <x v="2"/>
    <s v="MATERIAL MÉDICO HOSPITALAR"/>
    <x v="6053"/>
    <n v="476"/>
    <s v="21/08/2023"/>
    <x v="2"/>
    <x v="9"/>
    <x v="15"/>
    <x v="0"/>
    <x v="0"/>
    <x v="0"/>
    <x v="0"/>
  </r>
  <r>
    <x v="0"/>
    <x v="1"/>
    <x v="0"/>
    <x v="0"/>
    <s v="AMA/UBS INTEGRADA JOSE BONIFACIO I"/>
    <x v="0"/>
    <x v="65"/>
    <x v="66"/>
    <s v="03.01.02"/>
    <x v="28"/>
    <x v="2"/>
    <s v="MATERIAL MÉDICO HOSPITALAR"/>
    <x v="6053"/>
    <n v="714"/>
    <s v="21/08/2023"/>
    <x v="2"/>
    <x v="9"/>
    <x v="15"/>
    <x v="0"/>
    <x v="0"/>
    <x v="0"/>
    <x v="0"/>
  </r>
  <r>
    <x v="0"/>
    <x v="1"/>
    <x v="0"/>
    <x v="0"/>
    <s v="AMA/UBS INTEGRADA JOSE BONIFACIO I"/>
    <x v="0"/>
    <x v="65"/>
    <x v="66"/>
    <s v="03.01.02"/>
    <x v="28"/>
    <x v="2"/>
    <s v="MATERIAL MÉDICO HOSPITALAR"/>
    <x v="6053"/>
    <n v="714"/>
    <s v="21/08/2023"/>
    <x v="2"/>
    <x v="9"/>
    <x v="15"/>
    <x v="0"/>
    <x v="0"/>
    <x v="0"/>
    <x v="0"/>
  </r>
  <r>
    <x v="0"/>
    <x v="2"/>
    <x v="0"/>
    <x v="0"/>
    <s v="PA GLÓRIA RODRIGUES SANTOS BONFIM"/>
    <x v="0"/>
    <x v="66"/>
    <x v="67"/>
    <s v="03.01.02"/>
    <x v="28"/>
    <x v="2"/>
    <s v="MATERIAL MÉDICO HOSPITALAR"/>
    <x v="6054"/>
    <n v="810"/>
    <s v="14/08/2023"/>
    <x v="5"/>
    <x v="26"/>
    <x v="9"/>
    <x v="0"/>
    <x v="0"/>
    <x v="0"/>
    <x v="0"/>
  </r>
  <r>
    <x v="0"/>
    <x v="2"/>
    <x v="0"/>
    <x v="0"/>
    <s v="PA GLÓRIA RODRIGUES SANTOS BONFIM"/>
    <x v="0"/>
    <x v="20"/>
    <x v="21"/>
    <s v="03.01.02"/>
    <x v="28"/>
    <x v="2"/>
    <s v="MATERIAL MÉDICO HOSPITALAR"/>
    <x v="6055"/>
    <n v="615.19000000000005"/>
    <s v="11/08/2023"/>
    <x v="20"/>
    <x v="17"/>
    <x v="9"/>
    <x v="0"/>
    <x v="0"/>
    <x v="0"/>
    <x v="0"/>
  </r>
  <r>
    <x v="0"/>
    <x v="1"/>
    <x v="0"/>
    <x v="0"/>
    <s v="UPA III ITAQUERA - 26 DE AGOSTO"/>
    <x v="0"/>
    <x v="20"/>
    <x v="21"/>
    <s v="03.01.02"/>
    <x v="28"/>
    <x v="2"/>
    <s v="MATERIAL MÉDICO HOSPITALAR"/>
    <x v="6056"/>
    <n v="2609.19"/>
    <s v="11/08/2023"/>
    <x v="20"/>
    <x v="17"/>
    <x v="1"/>
    <x v="0"/>
    <x v="0"/>
    <x v="0"/>
    <x v="0"/>
  </r>
  <r>
    <x v="0"/>
    <x v="2"/>
    <x v="0"/>
    <x v="0"/>
    <s v="UPA CIDADE TIRADENTES"/>
    <x v="0"/>
    <x v="20"/>
    <x v="21"/>
    <s v="03.01.02"/>
    <x v="28"/>
    <x v="2"/>
    <s v="MATERIAL MÉDICO HOSPITALAR"/>
    <x v="6057"/>
    <n v="450.76"/>
    <s v="12/08/2023"/>
    <x v="5"/>
    <x v="0"/>
    <x v="1"/>
    <x v="0"/>
    <x v="0"/>
    <x v="0"/>
    <x v="0"/>
  </r>
  <r>
    <x v="0"/>
    <x v="2"/>
    <x v="0"/>
    <x v="0"/>
    <s v="PA GLÓRIA RODRIGUES SANTOS BONFIM"/>
    <x v="0"/>
    <x v="20"/>
    <x v="21"/>
    <s v="03.01.02"/>
    <x v="28"/>
    <x v="2"/>
    <s v="MATERIAL MÉDICO HOSPITALAR"/>
    <x v="6058"/>
    <n v="361.39"/>
    <s v="12/08/2023"/>
    <x v="5"/>
    <x v="18"/>
    <x v="9"/>
    <x v="0"/>
    <x v="0"/>
    <x v="0"/>
    <x v="0"/>
  </r>
  <r>
    <x v="0"/>
    <x v="1"/>
    <x v="0"/>
    <x v="0"/>
    <s v="UPA III ITAQUERA - 26 DE AGOSTO"/>
    <x v="0"/>
    <x v="20"/>
    <x v="21"/>
    <s v="03.01.02"/>
    <x v="28"/>
    <x v="2"/>
    <s v="MATERIAL MÉDICO HOSPITALAR"/>
    <x v="6059"/>
    <n v="2187.46"/>
    <s v="12/08/2023"/>
    <x v="5"/>
    <x v="18"/>
    <x v="1"/>
    <x v="0"/>
    <x v="0"/>
    <x v="0"/>
    <x v="0"/>
  </r>
  <r>
    <x v="0"/>
    <x v="1"/>
    <x v="0"/>
    <x v="0"/>
    <s v="UPA III ITAQUERA - 26 DE AGOSTO"/>
    <x v="0"/>
    <x v="20"/>
    <x v="21"/>
    <s v="03.01.02"/>
    <x v="28"/>
    <x v="2"/>
    <s v="MATERIAL MÉDICO HOSPITALAR"/>
    <x v="6060"/>
    <n v="219.36"/>
    <s v="13/08/2023"/>
    <x v="5"/>
    <x v="0"/>
    <x v="1"/>
    <x v="0"/>
    <x v="0"/>
    <x v="0"/>
    <x v="0"/>
  </r>
  <r>
    <x v="0"/>
    <x v="3"/>
    <x v="0"/>
    <x v="0"/>
    <s v="UPA JULIO TUPY"/>
    <x v="0"/>
    <x v="20"/>
    <x v="21"/>
    <s v="03.01.02"/>
    <x v="28"/>
    <x v="2"/>
    <s v="MATERIAL MÉDICO HOSPITALAR"/>
    <x v="6061"/>
    <n v="2769.28"/>
    <s v="14/08/2023"/>
    <x v="5"/>
    <x v="0"/>
    <x v="1"/>
    <x v="0"/>
    <x v="0"/>
    <x v="0"/>
    <x v="0"/>
  </r>
  <r>
    <x v="0"/>
    <x v="1"/>
    <x v="0"/>
    <x v="0"/>
    <s v="UPA III ITAQUERA - 26 DE AGOSTO"/>
    <x v="0"/>
    <x v="20"/>
    <x v="21"/>
    <s v="03.01.02"/>
    <x v="28"/>
    <x v="2"/>
    <s v="MATERIAL MÉDICO HOSPITALAR"/>
    <x v="6062"/>
    <n v="41.37"/>
    <s v="20/08/2023"/>
    <x v="2"/>
    <x v="15"/>
    <x v="1"/>
    <x v="0"/>
    <x v="0"/>
    <x v="0"/>
    <x v="0"/>
  </r>
  <r>
    <x v="0"/>
    <x v="3"/>
    <x v="0"/>
    <x v="0"/>
    <s v="UPA JULIO TUPY"/>
    <x v="0"/>
    <x v="20"/>
    <x v="21"/>
    <s v="03.01.02"/>
    <x v="28"/>
    <x v="2"/>
    <s v="MATERIAL MÉDICO HOSPITALAR"/>
    <x v="6063"/>
    <n v="4277.1899999999996"/>
    <s v="21/08/2023"/>
    <x v="2"/>
    <x v="12"/>
    <x v="1"/>
    <x v="0"/>
    <x v="0"/>
    <x v="0"/>
    <x v="0"/>
  </r>
  <r>
    <x v="0"/>
    <x v="2"/>
    <x v="0"/>
    <x v="0"/>
    <s v="UPA CIDADE TIRADENTES"/>
    <x v="0"/>
    <x v="20"/>
    <x v="21"/>
    <s v="03.01.02"/>
    <x v="28"/>
    <x v="2"/>
    <s v="MATERIAL MÉDICO HOSPITALAR"/>
    <x v="6064"/>
    <n v="508"/>
    <s v="26/08/2023"/>
    <x v="11"/>
    <x v="16"/>
    <x v="1"/>
    <x v="0"/>
    <x v="0"/>
    <x v="0"/>
    <x v="0"/>
  </r>
  <r>
    <x v="0"/>
    <x v="2"/>
    <x v="0"/>
    <x v="0"/>
    <s v="PA GLÓRIA RODRIGUES SANTOS BONFIM"/>
    <x v="0"/>
    <x v="20"/>
    <x v="21"/>
    <s v="03.01.02"/>
    <x v="28"/>
    <x v="2"/>
    <s v="MATERIAL MÉDICO HOSPITALAR"/>
    <x v="6065"/>
    <n v="405.63"/>
    <s v="26/08/2023"/>
    <x v="11"/>
    <x v="32"/>
    <x v="9"/>
    <x v="0"/>
    <x v="0"/>
    <x v="0"/>
    <x v="0"/>
  </r>
  <r>
    <x v="0"/>
    <x v="1"/>
    <x v="0"/>
    <x v="0"/>
    <s v="UPA III ITAQUERA - 26 DE AGOSTO"/>
    <x v="0"/>
    <x v="20"/>
    <x v="21"/>
    <s v="03.01.02"/>
    <x v="28"/>
    <x v="2"/>
    <s v="MATERIAL MÉDICO HOSPITALAR"/>
    <x v="6066"/>
    <n v="1450.82"/>
    <s v="26/08/2023"/>
    <x v="11"/>
    <x v="14"/>
    <x v="1"/>
    <x v="0"/>
    <x v="0"/>
    <x v="0"/>
    <x v="0"/>
  </r>
  <r>
    <x v="0"/>
    <x v="2"/>
    <x v="0"/>
    <x v="0"/>
    <s v="PA GLÓRIA RODRIGUES SANTOS BONFIM"/>
    <x v="0"/>
    <x v="20"/>
    <x v="21"/>
    <s v="03.01.02"/>
    <x v="28"/>
    <x v="2"/>
    <s v="MATERIAL MÉDICO HOSPITALAR"/>
    <x v="6067"/>
    <n v="869.19"/>
    <s v="03/09/2023"/>
    <x v="18"/>
    <x v="3"/>
    <x v="9"/>
    <x v="0"/>
    <x v="0"/>
    <x v="0"/>
    <x v="0"/>
  </r>
  <r>
    <x v="0"/>
    <x v="3"/>
    <x v="0"/>
    <x v="0"/>
    <s v="UPA JULIO TUPY"/>
    <x v="0"/>
    <x v="20"/>
    <x v="21"/>
    <s v="03.01.02"/>
    <x v="28"/>
    <x v="2"/>
    <s v="MATERIAL MÉDICO HOSPITALAR"/>
    <x v="5832"/>
    <n v="994.74"/>
    <s v="03/09/2023"/>
    <x v="18"/>
    <x v="22"/>
    <x v="1"/>
    <x v="0"/>
    <x v="0"/>
    <x v="0"/>
    <x v="0"/>
  </r>
  <r>
    <x v="0"/>
    <x v="2"/>
    <x v="0"/>
    <x v="0"/>
    <s v="UPA CIDADE TIRADENTES"/>
    <x v="0"/>
    <x v="20"/>
    <x v="21"/>
    <s v="03.01.02"/>
    <x v="28"/>
    <x v="2"/>
    <s v="MATERIAL MÉDICO HOSPITALAR"/>
    <x v="6068"/>
    <n v="1054.5999999999999"/>
    <s v="03/09/2023"/>
    <x v="18"/>
    <x v="3"/>
    <x v="1"/>
    <x v="0"/>
    <x v="0"/>
    <x v="0"/>
    <x v="0"/>
  </r>
  <r>
    <x v="0"/>
    <x v="3"/>
    <x v="0"/>
    <x v="0"/>
    <s v="UPA JULIO TUPY"/>
    <x v="0"/>
    <x v="20"/>
    <x v="21"/>
    <s v="03.01.02"/>
    <x v="28"/>
    <x v="2"/>
    <s v="MATERIAL MÉDICO HOSPITALAR"/>
    <x v="6069"/>
    <n v="2320"/>
    <s v="03/09/2023"/>
    <x v="18"/>
    <x v="3"/>
    <x v="1"/>
    <x v="0"/>
    <x v="0"/>
    <x v="0"/>
    <x v="0"/>
  </r>
  <r>
    <x v="0"/>
    <x v="1"/>
    <x v="0"/>
    <x v="0"/>
    <s v="UPA III ITAQUERA - 26 DE AGOSTO"/>
    <x v="0"/>
    <x v="20"/>
    <x v="21"/>
    <s v="03.01.02"/>
    <x v="28"/>
    <x v="2"/>
    <s v="MATERIAL MÉDICO HOSPITALAR"/>
    <x v="6070"/>
    <n v="3154.55"/>
    <s v="03/09/2023"/>
    <x v="18"/>
    <x v="3"/>
    <x v="1"/>
    <x v="0"/>
    <x v="0"/>
    <x v="0"/>
    <x v="0"/>
  </r>
  <r>
    <x v="0"/>
    <x v="1"/>
    <x v="0"/>
    <x v="0"/>
    <s v="UPA III ITAQUERA - 26 DE AGOSTO"/>
    <x v="0"/>
    <x v="67"/>
    <x v="68"/>
    <s v="03.01.02"/>
    <x v="28"/>
    <x v="2"/>
    <s v="MATERIAL MÉDICO HOSPITALAR"/>
    <x v="6071"/>
    <n v="4866.3500000000004"/>
    <s v="12/08/2023"/>
    <x v="5"/>
    <x v="26"/>
    <x v="1"/>
    <x v="0"/>
    <x v="0"/>
    <x v="0"/>
    <x v="0"/>
  </r>
  <r>
    <x v="0"/>
    <x v="2"/>
    <x v="0"/>
    <x v="0"/>
    <s v="UPA CIDADE TIRADENTES"/>
    <x v="0"/>
    <x v="67"/>
    <x v="68"/>
    <s v="03.01.02"/>
    <x v="28"/>
    <x v="2"/>
    <s v="MATERIAL MÉDICO HOSPITALAR"/>
    <x v="6072"/>
    <n v="2772"/>
    <s v="12/08/2023"/>
    <x v="5"/>
    <x v="26"/>
    <x v="1"/>
    <x v="0"/>
    <x v="0"/>
    <x v="0"/>
    <x v="0"/>
  </r>
  <r>
    <x v="0"/>
    <x v="3"/>
    <x v="0"/>
    <x v="0"/>
    <s v="UPA JULIO TUPY"/>
    <x v="0"/>
    <x v="67"/>
    <x v="68"/>
    <s v="03.01.02"/>
    <x v="28"/>
    <x v="2"/>
    <s v="MATERIAL MÉDICO HOSPITALAR"/>
    <x v="6073"/>
    <n v="673.4"/>
    <s v="12/08/2023"/>
    <x v="5"/>
    <x v="26"/>
    <x v="1"/>
    <x v="0"/>
    <x v="0"/>
    <x v="0"/>
    <x v="0"/>
  </r>
  <r>
    <x v="0"/>
    <x v="2"/>
    <x v="0"/>
    <x v="0"/>
    <s v="PA GLÓRIA RODRIGUES SANTOS BONFIM"/>
    <x v="0"/>
    <x v="67"/>
    <x v="68"/>
    <s v="03.01.02"/>
    <x v="28"/>
    <x v="2"/>
    <s v="MATERIAL MÉDICO HOSPITALAR"/>
    <x v="6074"/>
    <n v="173.25"/>
    <s v="17/08/2023"/>
    <x v="9"/>
    <x v="23"/>
    <x v="9"/>
    <x v="0"/>
    <x v="0"/>
    <x v="0"/>
    <x v="0"/>
  </r>
  <r>
    <x v="0"/>
    <x v="2"/>
    <x v="0"/>
    <x v="0"/>
    <s v="UPA CIDADE TIRADENTES"/>
    <x v="0"/>
    <x v="67"/>
    <x v="68"/>
    <s v="03.01.02"/>
    <x v="28"/>
    <x v="2"/>
    <s v="MATERIAL MÉDICO HOSPITALAR"/>
    <x v="6074"/>
    <n v="173.25"/>
    <s v="17/08/2023"/>
    <x v="9"/>
    <x v="23"/>
    <x v="1"/>
    <x v="0"/>
    <x v="0"/>
    <x v="0"/>
    <x v="0"/>
  </r>
  <r>
    <x v="0"/>
    <x v="1"/>
    <x v="0"/>
    <x v="0"/>
    <s v="UPA III ITAQUERA - 26 DE AGOSTO"/>
    <x v="0"/>
    <x v="67"/>
    <x v="68"/>
    <s v="03.01.02"/>
    <x v="28"/>
    <x v="2"/>
    <s v="MATERIAL MÉDICO HOSPITALAR"/>
    <x v="6074"/>
    <n v="173.25"/>
    <s v="17/08/2023"/>
    <x v="9"/>
    <x v="23"/>
    <x v="1"/>
    <x v="0"/>
    <x v="0"/>
    <x v="0"/>
    <x v="0"/>
  </r>
  <r>
    <x v="0"/>
    <x v="3"/>
    <x v="0"/>
    <x v="0"/>
    <s v="UPA JULIO TUPY"/>
    <x v="0"/>
    <x v="67"/>
    <x v="68"/>
    <s v="03.01.02"/>
    <x v="28"/>
    <x v="2"/>
    <s v="MATERIAL MÉDICO HOSPITALAR"/>
    <x v="6074"/>
    <n v="173.25"/>
    <s v="17/08/2023"/>
    <x v="9"/>
    <x v="23"/>
    <x v="1"/>
    <x v="0"/>
    <x v="0"/>
    <x v="0"/>
    <x v="0"/>
  </r>
  <r>
    <x v="0"/>
    <x v="1"/>
    <x v="0"/>
    <x v="0"/>
    <s v="UPA III ITAQUERA - 26 DE AGOSTO"/>
    <x v="0"/>
    <x v="67"/>
    <x v="68"/>
    <s v="03.01.02"/>
    <x v="28"/>
    <x v="2"/>
    <s v="MATERIAL MÉDICO HOSPITALAR"/>
    <x v="6075"/>
    <n v="623.44000000000005"/>
    <s v="18/08/2023"/>
    <x v="16"/>
    <x v="5"/>
    <x v="1"/>
    <x v="0"/>
    <x v="0"/>
    <x v="0"/>
    <x v="0"/>
  </r>
  <r>
    <x v="0"/>
    <x v="1"/>
    <x v="0"/>
    <x v="0"/>
    <s v="UPA III ITAQUERA - 26 DE AGOSTO"/>
    <x v="0"/>
    <x v="67"/>
    <x v="68"/>
    <s v="03.01.02"/>
    <x v="28"/>
    <x v="2"/>
    <s v="MATERIAL MÉDICO HOSPITALAR"/>
    <x v="6076"/>
    <n v="310"/>
    <s v="19/08/2023"/>
    <x v="2"/>
    <x v="30"/>
    <x v="1"/>
    <x v="0"/>
    <x v="0"/>
    <x v="0"/>
    <x v="0"/>
  </r>
  <r>
    <x v="0"/>
    <x v="1"/>
    <x v="0"/>
    <x v="0"/>
    <s v="UPA III ITAQUERA - 26 DE AGOSTO"/>
    <x v="0"/>
    <x v="67"/>
    <x v="68"/>
    <s v="03.01.02"/>
    <x v="28"/>
    <x v="2"/>
    <s v="MATERIAL MÉDICO HOSPITALAR"/>
    <x v="6077"/>
    <n v="3410.01"/>
    <s v="19/08/2023"/>
    <x v="2"/>
    <x v="30"/>
    <x v="1"/>
    <x v="0"/>
    <x v="0"/>
    <x v="0"/>
    <x v="0"/>
  </r>
  <r>
    <x v="0"/>
    <x v="1"/>
    <x v="0"/>
    <x v="0"/>
    <s v="UPA III ITAQUERA - 26 DE AGOSTO"/>
    <x v="0"/>
    <x v="67"/>
    <x v="68"/>
    <s v="03.01.02"/>
    <x v="28"/>
    <x v="2"/>
    <s v="MATERIAL MÉDICO HOSPITALAR"/>
    <x v="6078"/>
    <n v="2220"/>
    <s v="23/08/2023"/>
    <x v="22"/>
    <x v="27"/>
    <x v="1"/>
    <x v="0"/>
    <x v="0"/>
    <x v="0"/>
    <x v="0"/>
  </r>
  <r>
    <x v="0"/>
    <x v="3"/>
    <x v="0"/>
    <x v="0"/>
    <s v="UPA JULIO TUPY"/>
    <x v="0"/>
    <x v="67"/>
    <x v="68"/>
    <s v="03.01.02"/>
    <x v="28"/>
    <x v="2"/>
    <s v="MATERIAL MÉDICO HOSPITALAR"/>
    <x v="6079"/>
    <n v="3917.65"/>
    <s v="25/08/2023"/>
    <x v="13"/>
    <x v="10"/>
    <x v="1"/>
    <x v="0"/>
    <x v="0"/>
    <x v="0"/>
    <x v="0"/>
  </r>
  <r>
    <x v="0"/>
    <x v="2"/>
    <x v="0"/>
    <x v="0"/>
    <s v="UPA CIDADE TIRADENTES"/>
    <x v="0"/>
    <x v="67"/>
    <x v="68"/>
    <s v="03.01.02"/>
    <x v="28"/>
    <x v="2"/>
    <s v="MATERIAL MÉDICO HOSPITALAR"/>
    <x v="6080"/>
    <n v="4409.1000000000004"/>
    <s v="25/08/2023"/>
    <x v="13"/>
    <x v="10"/>
    <x v="1"/>
    <x v="0"/>
    <x v="0"/>
    <x v="0"/>
    <x v="0"/>
  </r>
  <r>
    <x v="0"/>
    <x v="2"/>
    <x v="0"/>
    <x v="0"/>
    <s v="PA GLÓRIA RODRIGUES SANTOS BONFIM"/>
    <x v="0"/>
    <x v="67"/>
    <x v="68"/>
    <s v="03.01.02"/>
    <x v="28"/>
    <x v="2"/>
    <s v="MATERIAL MÉDICO HOSPITALAR"/>
    <x v="6081"/>
    <n v="1579.8"/>
    <s v="25/08/2023"/>
    <x v="13"/>
    <x v="10"/>
    <x v="9"/>
    <x v="0"/>
    <x v="0"/>
    <x v="0"/>
    <x v="0"/>
  </r>
  <r>
    <x v="0"/>
    <x v="1"/>
    <x v="0"/>
    <x v="0"/>
    <s v="UPA III ITAQUERA - 26 DE AGOSTO"/>
    <x v="0"/>
    <x v="67"/>
    <x v="68"/>
    <s v="03.01.02"/>
    <x v="28"/>
    <x v="2"/>
    <s v="MATERIAL MÉDICO HOSPITALAR"/>
    <x v="6082"/>
    <n v="4881.7700000000004"/>
    <s v="25/08/2023"/>
    <x v="13"/>
    <x v="10"/>
    <x v="1"/>
    <x v="0"/>
    <x v="0"/>
    <x v="0"/>
    <x v="0"/>
  </r>
  <r>
    <x v="0"/>
    <x v="3"/>
    <x v="0"/>
    <x v="0"/>
    <s v="UBS JARDIM ROBRU - GUAIANASES"/>
    <x v="0"/>
    <x v="67"/>
    <x v="68"/>
    <s v="03.01.02"/>
    <x v="28"/>
    <x v="2"/>
    <s v="MATERIAL MÉDICO HOSPITALAR"/>
    <x v="6083"/>
    <n v="548"/>
    <s v="25/08/2023"/>
    <x v="13"/>
    <x v="10"/>
    <x v="15"/>
    <x v="0"/>
    <x v="0"/>
    <x v="0"/>
    <x v="0"/>
  </r>
  <r>
    <x v="0"/>
    <x v="2"/>
    <x v="0"/>
    <x v="0"/>
    <s v="PA GLÓRIA RODRIGUES SANTOS BONFIM"/>
    <x v="0"/>
    <x v="67"/>
    <x v="68"/>
    <s v="03.01.02"/>
    <x v="28"/>
    <x v="2"/>
    <s v="MATERIAL MÉDICO HOSPITALAR"/>
    <x v="6084"/>
    <n v="5231.25"/>
    <s v="25/08/2023"/>
    <x v="13"/>
    <x v="10"/>
    <x v="9"/>
    <x v="0"/>
    <x v="0"/>
    <x v="0"/>
    <x v="0"/>
  </r>
  <r>
    <x v="0"/>
    <x v="2"/>
    <x v="0"/>
    <x v="0"/>
    <s v="UPA CIDADE TIRADENTES"/>
    <x v="0"/>
    <x v="67"/>
    <x v="68"/>
    <s v="03.01.02"/>
    <x v="28"/>
    <x v="2"/>
    <s v="MATERIAL MÉDICO HOSPITALAR"/>
    <x v="6084"/>
    <n v="5231.25"/>
    <s v="25/08/2023"/>
    <x v="13"/>
    <x v="10"/>
    <x v="1"/>
    <x v="0"/>
    <x v="0"/>
    <x v="0"/>
    <x v="0"/>
  </r>
  <r>
    <x v="0"/>
    <x v="1"/>
    <x v="0"/>
    <x v="0"/>
    <s v="UPA III ITAQUERA - 26 DE AGOSTO"/>
    <x v="0"/>
    <x v="67"/>
    <x v="68"/>
    <s v="03.01.02"/>
    <x v="28"/>
    <x v="2"/>
    <s v="MATERIAL MÉDICO HOSPITALAR"/>
    <x v="6084"/>
    <n v="5231.25"/>
    <s v="25/08/2023"/>
    <x v="13"/>
    <x v="10"/>
    <x v="1"/>
    <x v="0"/>
    <x v="0"/>
    <x v="0"/>
    <x v="0"/>
  </r>
  <r>
    <x v="0"/>
    <x v="3"/>
    <x v="0"/>
    <x v="0"/>
    <s v="UPA JULIO TUPY"/>
    <x v="0"/>
    <x v="67"/>
    <x v="68"/>
    <s v="03.01.02"/>
    <x v="28"/>
    <x v="2"/>
    <s v="MATERIAL MÉDICO HOSPITALAR"/>
    <x v="6084"/>
    <n v="5231.25"/>
    <s v="25/08/2023"/>
    <x v="13"/>
    <x v="10"/>
    <x v="1"/>
    <x v="0"/>
    <x v="0"/>
    <x v="0"/>
    <x v="0"/>
  </r>
  <r>
    <x v="0"/>
    <x v="1"/>
    <x v="0"/>
    <x v="0"/>
    <s v="UPA III ITAQUERA - 26 DE AGOSTO"/>
    <x v="0"/>
    <x v="68"/>
    <x v="69"/>
    <s v="03.01.02"/>
    <x v="28"/>
    <x v="2"/>
    <s v="MATERIAL MÉDICO HOSPITALAR"/>
    <x v="6085"/>
    <n v="328.5"/>
    <s v="11/08/2023"/>
    <x v="20"/>
    <x v="8"/>
    <x v="1"/>
    <x v="0"/>
    <x v="0"/>
    <x v="0"/>
    <x v="0"/>
  </r>
  <r>
    <x v="0"/>
    <x v="2"/>
    <x v="0"/>
    <x v="0"/>
    <s v="UPA CIDADE TIRADENTES"/>
    <x v="0"/>
    <x v="47"/>
    <x v="48"/>
    <s v="03.01.02"/>
    <x v="28"/>
    <x v="2"/>
    <s v="MATERIAL MÉDICO HOSPITALAR"/>
    <x v="6086"/>
    <n v="501.6"/>
    <s v="09/08/2023"/>
    <x v="3"/>
    <x v="31"/>
    <x v="1"/>
    <x v="0"/>
    <x v="0"/>
    <x v="0"/>
    <x v="0"/>
  </r>
  <r>
    <x v="0"/>
    <x v="2"/>
    <x v="0"/>
    <x v="0"/>
    <s v="PA GLÓRIA RODRIGUES SANTOS BONFIM"/>
    <x v="0"/>
    <x v="47"/>
    <x v="48"/>
    <s v="03.01.02"/>
    <x v="28"/>
    <x v="2"/>
    <s v="MATERIAL MÉDICO HOSPITALAR"/>
    <x v="6087"/>
    <n v="501.6"/>
    <s v="11/08/2023"/>
    <x v="20"/>
    <x v="8"/>
    <x v="9"/>
    <x v="0"/>
    <x v="0"/>
    <x v="0"/>
    <x v="0"/>
  </r>
  <r>
    <x v="0"/>
    <x v="2"/>
    <x v="0"/>
    <x v="0"/>
    <s v="UPA CIDADE TIRADENTES"/>
    <x v="0"/>
    <x v="47"/>
    <x v="48"/>
    <s v="03.01.02"/>
    <x v="28"/>
    <x v="2"/>
    <s v="MATERIAL MÉDICO HOSPITALAR"/>
    <x v="6088"/>
    <n v="2310.84"/>
    <s v="25/08/2023"/>
    <x v="13"/>
    <x v="10"/>
    <x v="1"/>
    <x v="0"/>
    <x v="0"/>
    <x v="0"/>
    <x v="0"/>
  </r>
  <r>
    <x v="0"/>
    <x v="3"/>
    <x v="0"/>
    <x v="0"/>
    <s v="UPA JULIO TUPY"/>
    <x v="0"/>
    <x v="47"/>
    <x v="48"/>
    <s v="03.01.02"/>
    <x v="28"/>
    <x v="2"/>
    <s v="MATERIAL MÉDICO HOSPITALAR"/>
    <x v="6089"/>
    <n v="753.5"/>
    <s v="25/08/2023"/>
    <x v="13"/>
    <x v="10"/>
    <x v="1"/>
    <x v="0"/>
    <x v="0"/>
    <x v="0"/>
    <x v="0"/>
  </r>
  <r>
    <x v="0"/>
    <x v="1"/>
    <x v="0"/>
    <x v="0"/>
    <s v="UPA III ITAQUERA - 26 DE AGOSTO"/>
    <x v="0"/>
    <x v="47"/>
    <x v="48"/>
    <s v="03.01.02"/>
    <x v="28"/>
    <x v="2"/>
    <s v="MATERIAL MÉDICO HOSPITALAR"/>
    <x v="6090"/>
    <n v="4297.34"/>
    <s v="26/08/2023"/>
    <x v="11"/>
    <x v="4"/>
    <x v="1"/>
    <x v="0"/>
    <x v="0"/>
    <x v="0"/>
    <x v="0"/>
  </r>
  <r>
    <x v="0"/>
    <x v="2"/>
    <x v="0"/>
    <x v="0"/>
    <s v="UPA CIDADE TIRADENTES"/>
    <x v="0"/>
    <x v="69"/>
    <x v="70"/>
    <s v="03.01.02"/>
    <x v="28"/>
    <x v="2"/>
    <s v="MATERIAL MÉDICO HOSPITALAR"/>
    <x v="6091"/>
    <n v="637.20000000000005"/>
    <s v="12/08/2023"/>
    <x v="5"/>
    <x v="26"/>
    <x v="1"/>
    <x v="0"/>
    <x v="0"/>
    <x v="0"/>
    <x v="0"/>
  </r>
  <r>
    <x v="0"/>
    <x v="1"/>
    <x v="0"/>
    <x v="0"/>
    <s v="UPA III ITAQUERA - 26 DE AGOSTO"/>
    <x v="0"/>
    <x v="69"/>
    <x v="70"/>
    <s v="03.01.02"/>
    <x v="28"/>
    <x v="2"/>
    <s v="MATERIAL MÉDICO HOSPITALAR"/>
    <x v="6092"/>
    <n v="604.5"/>
    <s v="12/08/2023"/>
    <x v="5"/>
    <x v="26"/>
    <x v="1"/>
    <x v="0"/>
    <x v="0"/>
    <x v="0"/>
    <x v="0"/>
  </r>
  <r>
    <x v="0"/>
    <x v="1"/>
    <x v="0"/>
    <x v="0"/>
    <s v="UPA III ITAQUERA - 26 DE AGOSTO"/>
    <x v="0"/>
    <x v="69"/>
    <x v="70"/>
    <s v="03.01.02"/>
    <x v="28"/>
    <x v="2"/>
    <s v="MATERIAL MÉDICO HOSPITALAR"/>
    <x v="6093"/>
    <n v="778.86"/>
    <s v="18/08/2023"/>
    <x v="16"/>
    <x v="5"/>
    <x v="1"/>
    <x v="0"/>
    <x v="0"/>
    <x v="0"/>
    <x v="0"/>
  </r>
  <r>
    <x v="0"/>
    <x v="3"/>
    <x v="0"/>
    <x v="0"/>
    <s v="UPA JULIO TUPY"/>
    <x v="0"/>
    <x v="69"/>
    <x v="70"/>
    <s v="03.01.02"/>
    <x v="28"/>
    <x v="2"/>
    <s v="MATERIAL MÉDICO HOSPITALAR"/>
    <x v="6094"/>
    <n v="1660.5"/>
    <s v="19/08/2023"/>
    <x v="2"/>
    <x v="30"/>
    <x v="1"/>
    <x v="0"/>
    <x v="0"/>
    <x v="0"/>
    <x v="0"/>
  </r>
  <r>
    <x v="0"/>
    <x v="2"/>
    <x v="0"/>
    <x v="0"/>
    <s v="PA GLÓRIA RODRIGUES SANTOS BONFIM"/>
    <x v="0"/>
    <x v="69"/>
    <x v="70"/>
    <s v="03.01.02"/>
    <x v="28"/>
    <x v="2"/>
    <s v="MATERIAL MÉDICO HOSPITALAR"/>
    <x v="6095"/>
    <n v="480"/>
    <s v="25/08/2023"/>
    <x v="13"/>
    <x v="10"/>
    <x v="9"/>
    <x v="0"/>
    <x v="0"/>
    <x v="0"/>
    <x v="0"/>
  </r>
  <r>
    <x v="0"/>
    <x v="1"/>
    <x v="0"/>
    <x v="0"/>
    <s v="AMA/UBS INTEGRADA JARDIM BRASILIA"/>
    <x v="0"/>
    <x v="69"/>
    <x v="70"/>
    <s v="03.01.02"/>
    <x v="28"/>
    <x v="2"/>
    <s v="MATERIAL MÉDICO HOSPITALAR"/>
    <x v="6096"/>
    <n v="100.3"/>
    <s v="25/08/2023"/>
    <x v="13"/>
    <x v="10"/>
    <x v="15"/>
    <x v="0"/>
    <x v="0"/>
    <x v="0"/>
    <x v="0"/>
  </r>
  <r>
    <x v="0"/>
    <x v="1"/>
    <x v="0"/>
    <x v="0"/>
    <s v="AMA/UBS INTEGRADA JOSE BONIFACIO I"/>
    <x v="0"/>
    <x v="69"/>
    <x v="70"/>
    <s v="03.01.02"/>
    <x v="28"/>
    <x v="2"/>
    <s v="MATERIAL MÉDICO HOSPITALAR"/>
    <x v="6096"/>
    <n v="100.3"/>
    <s v="25/08/2023"/>
    <x v="13"/>
    <x v="10"/>
    <x v="15"/>
    <x v="0"/>
    <x v="0"/>
    <x v="0"/>
    <x v="0"/>
  </r>
  <r>
    <x v="0"/>
    <x v="1"/>
    <x v="0"/>
    <x v="0"/>
    <s v="AMA/UBS INTEGRADA JOSE BONIFACIO I"/>
    <x v="0"/>
    <x v="69"/>
    <x v="70"/>
    <s v="03.01.02"/>
    <x v="28"/>
    <x v="2"/>
    <s v="MATERIAL MÉDICO HOSPITALAR"/>
    <x v="6096"/>
    <n v="100.3"/>
    <s v="25/08/2023"/>
    <x v="13"/>
    <x v="10"/>
    <x v="15"/>
    <x v="0"/>
    <x v="0"/>
    <x v="0"/>
    <x v="0"/>
  </r>
  <r>
    <x v="0"/>
    <x v="3"/>
    <x v="0"/>
    <x v="0"/>
    <s v="UBS JARDIM ROBRU - GUAIANASES"/>
    <x v="0"/>
    <x v="69"/>
    <x v="70"/>
    <s v="03.01.02"/>
    <x v="28"/>
    <x v="2"/>
    <s v="MATERIAL MÉDICO HOSPITALAR"/>
    <x v="6096"/>
    <n v="100.3"/>
    <s v="25/08/2023"/>
    <x v="13"/>
    <x v="10"/>
    <x v="15"/>
    <x v="0"/>
    <x v="0"/>
    <x v="0"/>
    <x v="0"/>
  </r>
  <r>
    <x v="0"/>
    <x v="3"/>
    <x v="0"/>
    <x v="0"/>
    <s v="UBS JARDIM SOARES"/>
    <x v="0"/>
    <x v="69"/>
    <x v="70"/>
    <s v="03.01.02"/>
    <x v="28"/>
    <x v="2"/>
    <s v="MATERIAL MÉDICO HOSPITALAR"/>
    <x v="6096"/>
    <n v="100.3"/>
    <s v="25/08/2023"/>
    <x v="13"/>
    <x v="10"/>
    <x v="15"/>
    <x v="0"/>
    <x v="0"/>
    <x v="0"/>
    <x v="0"/>
  </r>
  <r>
    <x v="0"/>
    <x v="2"/>
    <x v="0"/>
    <x v="0"/>
    <s v="UBS PREFEITO PRESTES MAIA"/>
    <x v="0"/>
    <x v="69"/>
    <x v="70"/>
    <s v="03.01.02"/>
    <x v="28"/>
    <x v="2"/>
    <s v="MATERIAL MÉDICO HOSPITALAR"/>
    <x v="6096"/>
    <n v="100.3"/>
    <s v="25/08/2023"/>
    <x v="13"/>
    <x v="10"/>
    <x v="15"/>
    <x v="0"/>
    <x v="0"/>
    <x v="0"/>
    <x v="0"/>
  </r>
  <r>
    <x v="0"/>
    <x v="2"/>
    <x v="0"/>
    <x v="0"/>
    <s v="UPA CIDADE TIRADENTES"/>
    <x v="0"/>
    <x v="69"/>
    <x v="70"/>
    <s v="03.01.02"/>
    <x v="28"/>
    <x v="2"/>
    <s v="MATERIAL MÉDICO HOSPITALAR"/>
    <x v="6097"/>
    <n v="2854.08"/>
    <s v="25/08/2023"/>
    <x v="13"/>
    <x v="10"/>
    <x v="1"/>
    <x v="0"/>
    <x v="0"/>
    <x v="0"/>
    <x v="0"/>
  </r>
  <r>
    <x v="0"/>
    <x v="1"/>
    <x v="0"/>
    <x v="0"/>
    <s v="UPA III ITAQUERA - 26 DE AGOSTO"/>
    <x v="0"/>
    <x v="69"/>
    <x v="70"/>
    <s v="03.01.02"/>
    <x v="28"/>
    <x v="2"/>
    <s v="MATERIAL MÉDICO HOSPITALAR"/>
    <x v="6098"/>
    <n v="1913.1"/>
    <s v="25/08/2023"/>
    <x v="13"/>
    <x v="10"/>
    <x v="1"/>
    <x v="0"/>
    <x v="0"/>
    <x v="0"/>
    <x v="0"/>
  </r>
  <r>
    <x v="0"/>
    <x v="3"/>
    <x v="0"/>
    <x v="0"/>
    <s v="UPA JULIO TUPY"/>
    <x v="0"/>
    <x v="69"/>
    <x v="70"/>
    <s v="03.01.02"/>
    <x v="28"/>
    <x v="2"/>
    <s v="MATERIAL MÉDICO HOSPITALAR"/>
    <x v="6099"/>
    <n v="1960"/>
    <s v="25/08/2023"/>
    <x v="13"/>
    <x v="10"/>
    <x v="1"/>
    <x v="0"/>
    <x v="0"/>
    <x v="0"/>
    <x v="0"/>
  </r>
  <r>
    <x v="0"/>
    <x v="1"/>
    <x v="0"/>
    <x v="0"/>
    <s v="AMA/UBS INTEGRADA JARDIM BRASILIA"/>
    <x v="0"/>
    <x v="70"/>
    <x v="71"/>
    <s v="03.01.02"/>
    <x v="28"/>
    <x v="2"/>
    <s v="MATERIAL MÉDICO HOSPITALAR"/>
    <x v="6100"/>
    <n v="100"/>
    <s v="09/08/2023"/>
    <x v="3"/>
    <x v="8"/>
    <x v="15"/>
    <x v="0"/>
    <x v="0"/>
    <x v="0"/>
    <x v="0"/>
  </r>
  <r>
    <x v="0"/>
    <x v="1"/>
    <x v="0"/>
    <x v="0"/>
    <s v="AMA/UBS INTEGRADA JOSE BONIFACIO I"/>
    <x v="0"/>
    <x v="70"/>
    <x v="71"/>
    <s v="03.01.02"/>
    <x v="28"/>
    <x v="2"/>
    <s v="MATERIAL MÉDICO HOSPITALAR"/>
    <x v="6100"/>
    <n v="100"/>
    <s v="09/08/2023"/>
    <x v="3"/>
    <x v="8"/>
    <x v="15"/>
    <x v="0"/>
    <x v="0"/>
    <x v="0"/>
    <x v="0"/>
  </r>
  <r>
    <x v="0"/>
    <x v="1"/>
    <x v="0"/>
    <x v="0"/>
    <s v="AMA/UBS INTEGRADA JOSE BONIFACIO I"/>
    <x v="0"/>
    <x v="70"/>
    <x v="71"/>
    <s v="03.01.02"/>
    <x v="28"/>
    <x v="2"/>
    <s v="MATERIAL MÉDICO HOSPITALAR"/>
    <x v="6100"/>
    <n v="100"/>
    <s v="09/08/2023"/>
    <x v="3"/>
    <x v="8"/>
    <x v="15"/>
    <x v="0"/>
    <x v="0"/>
    <x v="0"/>
    <x v="0"/>
  </r>
  <r>
    <x v="0"/>
    <x v="3"/>
    <x v="0"/>
    <x v="0"/>
    <s v="UBS JARDIM ROBRU - GUAIANASES"/>
    <x v="0"/>
    <x v="70"/>
    <x v="71"/>
    <s v="03.01.02"/>
    <x v="28"/>
    <x v="2"/>
    <s v="MATERIAL MÉDICO HOSPITALAR"/>
    <x v="6100"/>
    <n v="100"/>
    <s v="09/08/2023"/>
    <x v="3"/>
    <x v="8"/>
    <x v="15"/>
    <x v="0"/>
    <x v="0"/>
    <x v="0"/>
    <x v="0"/>
  </r>
  <r>
    <x v="0"/>
    <x v="3"/>
    <x v="0"/>
    <x v="0"/>
    <s v="UBS JARDIM SOARES"/>
    <x v="0"/>
    <x v="70"/>
    <x v="71"/>
    <s v="03.01.02"/>
    <x v="28"/>
    <x v="2"/>
    <s v="MATERIAL MÉDICO HOSPITALAR"/>
    <x v="6100"/>
    <n v="100"/>
    <s v="09/08/2023"/>
    <x v="3"/>
    <x v="8"/>
    <x v="15"/>
    <x v="0"/>
    <x v="0"/>
    <x v="0"/>
    <x v="0"/>
  </r>
  <r>
    <x v="0"/>
    <x v="2"/>
    <x v="0"/>
    <x v="0"/>
    <s v="UBS PREFEITO PRESTES MAIA"/>
    <x v="0"/>
    <x v="70"/>
    <x v="71"/>
    <s v="03.01.02"/>
    <x v="28"/>
    <x v="2"/>
    <s v="MATERIAL MÉDICO HOSPITALAR"/>
    <x v="6100"/>
    <n v="100"/>
    <s v="09/08/2023"/>
    <x v="3"/>
    <x v="8"/>
    <x v="15"/>
    <x v="0"/>
    <x v="0"/>
    <x v="0"/>
    <x v="0"/>
  </r>
  <r>
    <x v="0"/>
    <x v="1"/>
    <x v="0"/>
    <x v="0"/>
    <s v="UPA III ITAQUERA - 26 DE AGOSTO"/>
    <x v="0"/>
    <x v="50"/>
    <x v="51"/>
    <s v="03.01.02"/>
    <x v="28"/>
    <x v="2"/>
    <s v="MATERIAL MÉDICO HOSPITALAR"/>
    <x v="6101"/>
    <n v="140.74"/>
    <s v="14/08/2023"/>
    <x v="5"/>
    <x v="0"/>
    <x v="1"/>
    <x v="0"/>
    <x v="0"/>
    <x v="0"/>
    <x v="0"/>
  </r>
  <r>
    <x v="0"/>
    <x v="1"/>
    <x v="0"/>
    <x v="0"/>
    <s v="UPA III ITAQUERA - 26 DE AGOSTO"/>
    <x v="0"/>
    <x v="50"/>
    <x v="51"/>
    <s v="03.01.02"/>
    <x v="28"/>
    <x v="2"/>
    <s v="MATERIAL MÉDICO HOSPITALAR"/>
    <x v="6102"/>
    <n v="279.08"/>
    <s v="09/08/2023"/>
    <x v="3"/>
    <x v="8"/>
    <x v="1"/>
    <x v="0"/>
    <x v="0"/>
    <x v="0"/>
    <x v="0"/>
  </r>
  <r>
    <x v="0"/>
    <x v="2"/>
    <x v="0"/>
    <x v="0"/>
    <s v="PA GLÓRIA RODRIGUES SANTOS BONFIM"/>
    <x v="0"/>
    <x v="50"/>
    <x v="51"/>
    <s v="03.01.02"/>
    <x v="28"/>
    <x v="2"/>
    <s v="MATERIAL MÉDICO HOSPITALAR"/>
    <x v="6103"/>
    <n v="99.6"/>
    <s v="11/08/2023"/>
    <x v="20"/>
    <x v="8"/>
    <x v="9"/>
    <x v="0"/>
    <x v="0"/>
    <x v="0"/>
    <x v="0"/>
  </r>
  <r>
    <x v="0"/>
    <x v="3"/>
    <x v="0"/>
    <x v="0"/>
    <s v="UPA JULIO TUPY"/>
    <x v="0"/>
    <x v="50"/>
    <x v="51"/>
    <s v="03.01.02"/>
    <x v="28"/>
    <x v="2"/>
    <s v="MATERIAL MÉDICO HOSPITALAR"/>
    <x v="6104"/>
    <n v="261.06"/>
    <s v="11/08/2023"/>
    <x v="20"/>
    <x v="8"/>
    <x v="1"/>
    <x v="0"/>
    <x v="0"/>
    <x v="0"/>
    <x v="0"/>
  </r>
  <r>
    <x v="0"/>
    <x v="1"/>
    <x v="0"/>
    <x v="0"/>
    <s v="UPA III ITAQUERA - 26 DE AGOSTO"/>
    <x v="0"/>
    <x v="51"/>
    <x v="52"/>
    <s v="03.01.02"/>
    <x v="28"/>
    <x v="2"/>
    <s v="MATERIAL MÉDICO HOSPITALAR"/>
    <x v="6105"/>
    <n v="1335.6"/>
    <s v="14/08/2023"/>
    <x v="5"/>
    <x v="0"/>
    <x v="1"/>
    <x v="0"/>
    <x v="0"/>
    <x v="0"/>
    <x v="0"/>
  </r>
  <r>
    <x v="0"/>
    <x v="2"/>
    <x v="0"/>
    <x v="0"/>
    <s v="PA GLÓRIA RODRIGUES SANTOS BONFIM"/>
    <x v="0"/>
    <x v="51"/>
    <x v="52"/>
    <s v="03.01.02"/>
    <x v="28"/>
    <x v="2"/>
    <s v="MATERIAL MÉDICO HOSPITALAR"/>
    <x v="5965"/>
    <n v="90.75"/>
    <s v="21/08/2023"/>
    <x v="2"/>
    <x v="12"/>
    <x v="9"/>
    <x v="0"/>
    <x v="0"/>
    <x v="0"/>
    <x v="0"/>
  </r>
  <r>
    <x v="0"/>
    <x v="2"/>
    <x v="0"/>
    <x v="0"/>
    <s v="PA GLÓRIA RODRIGUES SANTOS BONFIM"/>
    <x v="0"/>
    <x v="51"/>
    <x v="52"/>
    <s v="03.01.02"/>
    <x v="28"/>
    <x v="2"/>
    <s v="MATERIAL MÉDICO HOSPITALAR"/>
    <x v="5969"/>
    <n v="141.04"/>
    <s v="04/09/2023"/>
    <x v="18"/>
    <x v="22"/>
    <x v="9"/>
    <x v="0"/>
    <x v="0"/>
    <x v="0"/>
    <x v="0"/>
  </r>
  <r>
    <x v="0"/>
    <x v="3"/>
    <x v="0"/>
    <x v="0"/>
    <s v="UPA JULIO TUPY"/>
    <x v="0"/>
    <x v="51"/>
    <x v="52"/>
    <s v="03.01.02"/>
    <x v="28"/>
    <x v="2"/>
    <s v="MATERIAL MÉDICO HOSPITALAR"/>
    <x v="6106"/>
    <n v="811.56"/>
    <s v="11/08/2023"/>
    <x v="20"/>
    <x v="8"/>
    <x v="1"/>
    <x v="0"/>
    <x v="0"/>
    <x v="0"/>
    <x v="0"/>
  </r>
  <r>
    <x v="0"/>
    <x v="1"/>
    <x v="0"/>
    <x v="0"/>
    <s v="UPA III ITAQUERA - 26 DE AGOSTO"/>
    <x v="0"/>
    <x v="51"/>
    <x v="52"/>
    <s v="03.01.02"/>
    <x v="28"/>
    <x v="2"/>
    <s v="MATERIAL MÉDICO HOSPITALAR"/>
    <x v="6107"/>
    <n v="912.08"/>
    <s v="09/08/2023"/>
    <x v="3"/>
    <x v="8"/>
    <x v="1"/>
    <x v="0"/>
    <x v="0"/>
    <x v="0"/>
    <x v="0"/>
  </r>
  <r>
    <x v="0"/>
    <x v="2"/>
    <x v="0"/>
    <x v="0"/>
    <s v="PA GLÓRIA RODRIGUES SANTOS BONFIM"/>
    <x v="0"/>
    <x v="51"/>
    <x v="52"/>
    <s v="03.01.02"/>
    <x v="28"/>
    <x v="2"/>
    <s v="MATERIAL MÉDICO HOSPITALAR"/>
    <x v="6108"/>
    <n v="402"/>
    <s v="11/08/2023"/>
    <x v="20"/>
    <x v="8"/>
    <x v="9"/>
    <x v="0"/>
    <x v="0"/>
    <x v="0"/>
    <x v="0"/>
  </r>
  <r>
    <x v="0"/>
    <x v="1"/>
    <x v="0"/>
    <x v="0"/>
    <s v="UPA III ITAQUERA - 26 DE AGOSTO"/>
    <x v="0"/>
    <x v="51"/>
    <x v="52"/>
    <s v="03.01.02"/>
    <x v="28"/>
    <x v="2"/>
    <s v="MATERIAL MÉDICO HOSPITALAR"/>
    <x v="6109"/>
    <n v="579.6"/>
    <s v="16/08/2023"/>
    <x v="12"/>
    <x v="13"/>
    <x v="1"/>
    <x v="0"/>
    <x v="0"/>
    <x v="0"/>
    <x v="0"/>
  </r>
  <r>
    <x v="0"/>
    <x v="2"/>
    <x v="0"/>
    <x v="0"/>
    <s v="UPA CIDADE TIRADENTES"/>
    <x v="0"/>
    <x v="51"/>
    <x v="52"/>
    <s v="03.01.02"/>
    <x v="28"/>
    <x v="2"/>
    <s v="MATERIAL MÉDICO HOSPITALAR"/>
    <x v="6110"/>
    <n v="579.6"/>
    <s v="16/08/2023"/>
    <x v="12"/>
    <x v="13"/>
    <x v="1"/>
    <x v="0"/>
    <x v="0"/>
    <x v="0"/>
    <x v="0"/>
  </r>
  <r>
    <x v="0"/>
    <x v="1"/>
    <x v="0"/>
    <x v="0"/>
    <s v="UPA III ITAQUERA - 26 DE AGOSTO"/>
    <x v="0"/>
    <x v="71"/>
    <x v="72"/>
    <s v="03.01.02"/>
    <x v="28"/>
    <x v="2"/>
    <s v="MATERIAL MÉDICO HOSPITALAR"/>
    <x v="6111"/>
    <n v="2218.5700000000002"/>
    <s v="14/08/2023"/>
    <x v="5"/>
    <x v="26"/>
    <x v="1"/>
    <x v="0"/>
    <x v="0"/>
    <x v="0"/>
    <x v="0"/>
  </r>
  <r>
    <x v="0"/>
    <x v="3"/>
    <x v="0"/>
    <x v="0"/>
    <s v="UPA JULIO TUPY"/>
    <x v="0"/>
    <x v="71"/>
    <x v="72"/>
    <s v="03.01.02"/>
    <x v="28"/>
    <x v="2"/>
    <s v="MATERIAL MÉDICO HOSPITALAR"/>
    <x v="6112"/>
    <n v="3392.16"/>
    <s v="14/08/2023"/>
    <x v="5"/>
    <x v="26"/>
    <x v="1"/>
    <x v="0"/>
    <x v="0"/>
    <x v="0"/>
    <x v="0"/>
  </r>
  <r>
    <x v="0"/>
    <x v="3"/>
    <x v="0"/>
    <x v="0"/>
    <s v="UPA JULIO TUPY"/>
    <x v="0"/>
    <x v="72"/>
    <x v="73"/>
    <s v="03.01.02"/>
    <x v="28"/>
    <x v="2"/>
    <s v="MATERIAL MÉDICO HOSPITALAR"/>
    <x v="6113"/>
    <n v="500"/>
    <s v="31/08/2023"/>
    <x v="6"/>
    <x v="0"/>
    <x v="1"/>
    <x v="0"/>
    <x v="0"/>
    <x v="0"/>
    <x v="0"/>
  </r>
  <r>
    <x v="0"/>
    <x v="1"/>
    <x v="0"/>
    <x v="0"/>
    <s v="AMA/UBS INTEGRADA JARDIM BRASILIA"/>
    <x v="0"/>
    <x v="73"/>
    <x v="74"/>
    <s v="03.01.02"/>
    <x v="28"/>
    <x v="2"/>
    <s v="FILME PARA RADIOLOGIA"/>
    <x v="6114"/>
    <n v="2459.3000000000002"/>
    <s v="30/08/2023"/>
    <x v="10"/>
    <x v="2"/>
    <x v="5"/>
    <x v="0"/>
    <x v="0"/>
    <x v="0"/>
    <x v="0"/>
  </r>
  <r>
    <x v="0"/>
    <x v="2"/>
    <x v="0"/>
    <x v="0"/>
    <s v="UPA CIDADE TIRADENTES"/>
    <x v="0"/>
    <x v="73"/>
    <x v="74"/>
    <s v="03.01.02"/>
    <x v="28"/>
    <x v="2"/>
    <s v="FILME PARA RADIOLOGIA"/>
    <x v="6115"/>
    <n v="8607.5499999999993"/>
    <s v="30/08/2023"/>
    <x v="10"/>
    <x v="2"/>
    <x v="1"/>
    <x v="0"/>
    <x v="0"/>
    <x v="0"/>
    <x v="0"/>
  </r>
  <r>
    <x v="0"/>
    <x v="1"/>
    <x v="0"/>
    <x v="0"/>
    <s v="AMA/UBS INTEGRADA AGUIA DE HAIA"/>
    <x v="0"/>
    <x v="73"/>
    <x v="74"/>
    <s v="03.01.02"/>
    <x v="28"/>
    <x v="2"/>
    <s v="FILME PARA RADIOLOGIA"/>
    <x v="6116"/>
    <n v="1475.58"/>
    <s v="30/08/2023"/>
    <x v="10"/>
    <x v="2"/>
    <x v="5"/>
    <x v="0"/>
    <x v="0"/>
    <x v="0"/>
    <x v="0"/>
  </r>
  <r>
    <x v="0"/>
    <x v="3"/>
    <x v="0"/>
    <x v="0"/>
    <s v="UPA JULIO TUPY"/>
    <x v="0"/>
    <x v="73"/>
    <x v="74"/>
    <s v="03.01.02"/>
    <x v="28"/>
    <x v="2"/>
    <s v="FILME PARA RADIOLOGIA"/>
    <x v="6117"/>
    <n v="12296.5"/>
    <s v="30/08/2023"/>
    <x v="10"/>
    <x v="2"/>
    <x v="1"/>
    <x v="0"/>
    <x v="0"/>
    <x v="0"/>
    <x v="0"/>
  </r>
  <r>
    <x v="0"/>
    <x v="2"/>
    <x v="0"/>
    <x v="0"/>
    <s v="PA GLÓRIA RODRIGUES SANTOS BONFIM"/>
    <x v="0"/>
    <x v="73"/>
    <x v="74"/>
    <s v="03.01.02"/>
    <x v="28"/>
    <x v="2"/>
    <s v="FILME PARA RADIOLOGIA"/>
    <x v="6118"/>
    <n v="7377.9"/>
    <s v="30/08/2023"/>
    <x v="10"/>
    <x v="2"/>
    <x v="9"/>
    <x v="0"/>
    <x v="0"/>
    <x v="0"/>
    <x v="0"/>
  </r>
  <r>
    <x v="0"/>
    <x v="1"/>
    <x v="0"/>
    <x v="0"/>
    <s v="AMA/UBS INTEGRADA JOSE BONIFACIO III - DRA LUCY MAYUMI UDAKIRI"/>
    <x v="0"/>
    <x v="73"/>
    <x v="74"/>
    <s v="03.01.02"/>
    <x v="28"/>
    <x v="2"/>
    <s v="FILME PARA RADIOLOGIA"/>
    <x v="6119"/>
    <n v="1967.44"/>
    <s v="30/08/2023"/>
    <x v="10"/>
    <x v="2"/>
    <x v="5"/>
    <x v="0"/>
    <x v="0"/>
    <x v="0"/>
    <x v="0"/>
  </r>
  <r>
    <x v="0"/>
    <x v="2"/>
    <x v="0"/>
    <x v="0"/>
    <s v="AMA/UBS INTEGRADA FAZENDA DO CARMO"/>
    <x v="0"/>
    <x v="73"/>
    <x v="74"/>
    <s v="03.01.02"/>
    <x v="28"/>
    <x v="2"/>
    <s v="FILME PARA RADIOLOGIA"/>
    <x v="6120"/>
    <n v="1967.44"/>
    <s v="30/08/2023"/>
    <x v="10"/>
    <x v="2"/>
    <x v="5"/>
    <x v="0"/>
    <x v="0"/>
    <x v="0"/>
    <x v="0"/>
  </r>
  <r>
    <x v="0"/>
    <x v="1"/>
    <x v="0"/>
    <x v="0"/>
    <s v="UPA III ITAQUERA - 26 DE AGOSTO"/>
    <x v="0"/>
    <x v="73"/>
    <x v="74"/>
    <s v="03.01.02"/>
    <x v="28"/>
    <x v="2"/>
    <s v="FILME PARA RADIOLOGIA"/>
    <x v="6121"/>
    <n v="1229.6500000000001"/>
    <s v="30/08/2023"/>
    <x v="10"/>
    <x v="2"/>
    <x v="1"/>
    <x v="0"/>
    <x v="0"/>
    <x v="0"/>
    <x v="0"/>
  </r>
  <r>
    <x v="0"/>
    <x v="1"/>
    <x v="0"/>
    <x v="0"/>
    <s v="AMA/UBS INTEGRADA JOSE BONIFACIO I"/>
    <x v="0"/>
    <x v="73"/>
    <x v="74"/>
    <s v="03.01.02"/>
    <x v="28"/>
    <x v="2"/>
    <s v="FILME PARA RADIOLOGIA"/>
    <x v="6122"/>
    <n v="2459.3000000000002"/>
    <s v="30/08/2023"/>
    <x v="10"/>
    <x v="2"/>
    <x v="5"/>
    <x v="0"/>
    <x v="0"/>
    <x v="0"/>
    <x v="0"/>
  </r>
  <r>
    <x v="0"/>
    <x v="3"/>
    <x v="0"/>
    <x v="0"/>
    <s v="AMA PRESIDENTE JUSCELINO KUBITSCHEK"/>
    <x v="0"/>
    <x v="73"/>
    <x v="74"/>
    <s v="03.01.02"/>
    <x v="28"/>
    <x v="2"/>
    <s v="FILME PARA RADIOLOGIA"/>
    <x v="6123"/>
    <n v="1967.44"/>
    <s v="30/08/2023"/>
    <x v="10"/>
    <x v="2"/>
    <x v="5"/>
    <x v="0"/>
    <x v="0"/>
    <x v="0"/>
    <x v="0"/>
  </r>
  <r>
    <x v="0"/>
    <x v="1"/>
    <x v="0"/>
    <x v="0"/>
    <s v="UPA III ITAQUERA - 26 DE AGOSTO"/>
    <x v="0"/>
    <x v="53"/>
    <x v="54"/>
    <s v="03.01.02"/>
    <x v="28"/>
    <x v="2"/>
    <s v="MATERIAL MÉDICO HOSPITALAR"/>
    <x v="6124"/>
    <n v="565.5"/>
    <s v="25/08/2023"/>
    <x v="13"/>
    <x v="10"/>
    <x v="1"/>
    <x v="0"/>
    <x v="0"/>
    <x v="0"/>
    <x v="0"/>
  </r>
  <r>
    <x v="0"/>
    <x v="1"/>
    <x v="0"/>
    <x v="0"/>
    <s v="UPA III ITAQUERA - 26 DE AGOSTO"/>
    <x v="0"/>
    <x v="53"/>
    <x v="54"/>
    <s v="03.01.02"/>
    <x v="28"/>
    <x v="2"/>
    <s v="MATERIAL MÉDICO HOSPITALAR"/>
    <x v="6125"/>
    <n v="337.5"/>
    <s v="31/08/2023"/>
    <x v="6"/>
    <x v="0"/>
    <x v="1"/>
    <x v="0"/>
    <x v="0"/>
    <x v="0"/>
    <x v="0"/>
  </r>
  <r>
    <x v="0"/>
    <x v="2"/>
    <x v="0"/>
    <x v="0"/>
    <s v="PA GLÓRIA RODRIGUES SANTOS BONFIM"/>
    <x v="0"/>
    <x v="53"/>
    <x v="54"/>
    <s v="03.01.02"/>
    <x v="28"/>
    <x v="2"/>
    <s v="MATERIAL MÉDICO HOSPITALAR"/>
    <x v="5980"/>
    <n v="112.5"/>
    <s v="31/08/2023"/>
    <x v="6"/>
    <x v="0"/>
    <x v="9"/>
    <x v="0"/>
    <x v="0"/>
    <x v="0"/>
    <x v="0"/>
  </r>
  <r>
    <x v="0"/>
    <x v="2"/>
    <x v="0"/>
    <x v="0"/>
    <s v="PA GLÓRIA RODRIGUES SANTOS BONFIM"/>
    <x v="0"/>
    <x v="54"/>
    <x v="55"/>
    <s v="03.01.02"/>
    <x v="28"/>
    <x v="2"/>
    <s v="MATERIAL MÉDICO HOSPITALAR"/>
    <x v="5983"/>
    <n v="225"/>
    <s v="17/08/2023"/>
    <x v="9"/>
    <x v="23"/>
    <x v="9"/>
    <x v="0"/>
    <x v="0"/>
    <x v="0"/>
    <x v="0"/>
  </r>
  <r>
    <x v="0"/>
    <x v="3"/>
    <x v="0"/>
    <x v="0"/>
    <s v="UPA JULIO TUPY"/>
    <x v="0"/>
    <x v="54"/>
    <x v="55"/>
    <s v="03.01.02"/>
    <x v="28"/>
    <x v="2"/>
    <s v="MATERIAL MÉDICO HOSPITALAR"/>
    <x v="5989"/>
    <n v="112.5"/>
    <s v="31/08/2023"/>
    <x v="6"/>
    <x v="0"/>
    <x v="1"/>
    <x v="0"/>
    <x v="0"/>
    <x v="0"/>
    <x v="0"/>
  </r>
  <r>
    <x v="0"/>
    <x v="2"/>
    <x v="0"/>
    <x v="0"/>
    <s v="UPA CIDADE TIRADENTES"/>
    <x v="0"/>
    <x v="30"/>
    <x v="75"/>
    <s v="03.01.02"/>
    <x v="28"/>
    <x v="2"/>
    <s v="MATERIAL MÉDICO HOSPITALAR"/>
    <x v="6126"/>
    <n v="1031"/>
    <s v="11/08/2023"/>
    <x v="20"/>
    <x v="8"/>
    <x v="1"/>
    <x v="0"/>
    <x v="0"/>
    <x v="0"/>
    <x v="0"/>
  </r>
  <r>
    <x v="0"/>
    <x v="3"/>
    <x v="0"/>
    <x v="0"/>
    <s v="UPA JULIO TUPY"/>
    <x v="0"/>
    <x v="30"/>
    <x v="75"/>
    <s v="03.01.02"/>
    <x v="28"/>
    <x v="2"/>
    <s v="MATERIAL MÉDICO HOSPITALAR"/>
    <x v="6127"/>
    <n v="2108.1999999999998"/>
    <s v="13/08/2023"/>
    <x v="5"/>
    <x v="25"/>
    <x v="1"/>
    <x v="0"/>
    <x v="0"/>
    <x v="0"/>
    <x v="0"/>
  </r>
  <r>
    <x v="0"/>
    <x v="1"/>
    <x v="0"/>
    <x v="0"/>
    <s v="UPA III ITAQUERA - 26 DE AGOSTO"/>
    <x v="0"/>
    <x v="30"/>
    <x v="75"/>
    <s v="03.01.02"/>
    <x v="28"/>
    <x v="2"/>
    <s v="MATERIAL MÉDICO HOSPITALAR"/>
    <x v="6128"/>
    <n v="3858"/>
    <s v="14/08/2023"/>
    <x v="5"/>
    <x v="25"/>
    <x v="1"/>
    <x v="0"/>
    <x v="0"/>
    <x v="0"/>
    <x v="0"/>
  </r>
  <r>
    <x v="0"/>
    <x v="2"/>
    <x v="0"/>
    <x v="0"/>
    <s v="PA GLÓRIA RODRIGUES SANTOS BONFIM"/>
    <x v="0"/>
    <x v="30"/>
    <x v="75"/>
    <s v="03.01.02"/>
    <x v="28"/>
    <x v="2"/>
    <s v="MATERIAL MÉDICO HOSPITALAR"/>
    <x v="6129"/>
    <n v="776"/>
    <s v="13/08/2023"/>
    <x v="5"/>
    <x v="25"/>
    <x v="9"/>
    <x v="0"/>
    <x v="0"/>
    <x v="0"/>
    <x v="0"/>
  </r>
  <r>
    <x v="0"/>
    <x v="2"/>
    <x v="0"/>
    <x v="0"/>
    <s v="UPA CIDADE TIRADENTES"/>
    <x v="0"/>
    <x v="30"/>
    <x v="75"/>
    <s v="03.01.02"/>
    <x v="28"/>
    <x v="2"/>
    <s v="MATERIAL MÉDICO HOSPITALAR"/>
    <x v="6130"/>
    <n v="620"/>
    <s v="13/08/2023"/>
    <x v="5"/>
    <x v="25"/>
    <x v="1"/>
    <x v="0"/>
    <x v="0"/>
    <x v="0"/>
    <x v="0"/>
  </r>
  <r>
    <x v="0"/>
    <x v="2"/>
    <x v="0"/>
    <x v="0"/>
    <s v="PA GLÓRIA RODRIGUES SANTOS BONFIM"/>
    <x v="0"/>
    <x v="30"/>
    <x v="75"/>
    <s v="03.01.02"/>
    <x v="28"/>
    <x v="2"/>
    <s v="MATERIAL MÉDICO HOSPITALAR"/>
    <x v="6131"/>
    <n v="320"/>
    <s v="18/08/2023"/>
    <x v="16"/>
    <x v="5"/>
    <x v="9"/>
    <x v="0"/>
    <x v="0"/>
    <x v="0"/>
    <x v="0"/>
  </r>
  <r>
    <x v="0"/>
    <x v="1"/>
    <x v="0"/>
    <x v="0"/>
    <s v="UPA III ITAQUERA - 26 DE AGOSTO"/>
    <x v="0"/>
    <x v="30"/>
    <x v="75"/>
    <s v="03.01.02"/>
    <x v="28"/>
    <x v="2"/>
    <s v="MATERIAL MÉDICO HOSPITALAR"/>
    <x v="6132"/>
    <n v="567"/>
    <s v="25/08/2023"/>
    <x v="13"/>
    <x v="10"/>
    <x v="1"/>
    <x v="0"/>
    <x v="0"/>
    <x v="0"/>
    <x v="0"/>
  </r>
  <r>
    <x v="0"/>
    <x v="2"/>
    <x v="0"/>
    <x v="0"/>
    <s v="PA GLÓRIA RODRIGUES SANTOS BONFIM"/>
    <x v="0"/>
    <x v="30"/>
    <x v="75"/>
    <s v="03.01.02"/>
    <x v="28"/>
    <x v="2"/>
    <s v="MATERIAL MÉDICO HOSPITALAR"/>
    <x v="6133"/>
    <n v="84.96"/>
    <s v="25/08/2023"/>
    <x v="13"/>
    <x v="10"/>
    <x v="9"/>
    <x v="0"/>
    <x v="0"/>
    <x v="0"/>
    <x v="0"/>
  </r>
  <r>
    <x v="0"/>
    <x v="2"/>
    <x v="0"/>
    <x v="0"/>
    <s v="UPA CIDADE TIRADENTES"/>
    <x v="0"/>
    <x v="30"/>
    <x v="31"/>
    <s v="03.01.02"/>
    <x v="28"/>
    <x v="2"/>
    <s v="MATERIAL MÉDICO HOSPITALAR"/>
    <x v="6134"/>
    <n v="674.08"/>
    <s v="11/08/2023"/>
    <x v="20"/>
    <x v="8"/>
    <x v="1"/>
    <x v="0"/>
    <x v="0"/>
    <x v="0"/>
    <x v="0"/>
  </r>
  <r>
    <x v="0"/>
    <x v="2"/>
    <x v="0"/>
    <x v="0"/>
    <s v="PA GLÓRIA RODRIGUES SANTOS BONFIM"/>
    <x v="0"/>
    <x v="30"/>
    <x v="31"/>
    <s v="03.01.02"/>
    <x v="28"/>
    <x v="2"/>
    <s v="MATERIAL MÉDICO HOSPITALAR"/>
    <x v="6135"/>
    <n v="58.3"/>
    <s v="14/08/2023"/>
    <x v="5"/>
    <x v="26"/>
    <x v="9"/>
    <x v="0"/>
    <x v="0"/>
    <x v="0"/>
    <x v="0"/>
  </r>
  <r>
    <x v="0"/>
    <x v="1"/>
    <x v="0"/>
    <x v="0"/>
    <s v="UPA III ITAQUERA - 26 DE AGOSTO"/>
    <x v="0"/>
    <x v="30"/>
    <x v="31"/>
    <s v="03.01.02"/>
    <x v="28"/>
    <x v="2"/>
    <s v="MATERIAL MÉDICO HOSPITALAR"/>
    <x v="6136"/>
    <n v="475.68"/>
    <s v="14/08/2023"/>
    <x v="5"/>
    <x v="26"/>
    <x v="1"/>
    <x v="0"/>
    <x v="0"/>
    <x v="0"/>
    <x v="0"/>
  </r>
  <r>
    <x v="0"/>
    <x v="1"/>
    <x v="0"/>
    <x v="0"/>
    <s v="UPA III ITAQUERA - 26 DE AGOSTO"/>
    <x v="0"/>
    <x v="30"/>
    <x v="31"/>
    <s v="03.01.02"/>
    <x v="28"/>
    <x v="2"/>
    <s v="MATERIAL MÉDICO HOSPITALAR"/>
    <x v="6137"/>
    <n v="833.9"/>
    <s v="25/08/2023"/>
    <x v="13"/>
    <x v="10"/>
    <x v="1"/>
    <x v="0"/>
    <x v="0"/>
    <x v="0"/>
    <x v="0"/>
  </r>
  <r>
    <x v="0"/>
    <x v="3"/>
    <x v="0"/>
    <x v="0"/>
    <s v="UPA JULIO TUPY"/>
    <x v="0"/>
    <x v="30"/>
    <x v="31"/>
    <s v="03.01.02"/>
    <x v="28"/>
    <x v="2"/>
    <s v="MATERIAL MÉDICO HOSPITALAR"/>
    <x v="6138"/>
    <n v="1260.77"/>
    <s v="25/08/2023"/>
    <x v="13"/>
    <x v="10"/>
    <x v="1"/>
    <x v="0"/>
    <x v="0"/>
    <x v="0"/>
    <x v="0"/>
  </r>
  <r>
    <x v="0"/>
    <x v="1"/>
    <x v="0"/>
    <x v="0"/>
    <s v="UPA III ITAQUERA - 26 DE AGOSTO"/>
    <x v="0"/>
    <x v="74"/>
    <x v="76"/>
    <s v="03.01.02"/>
    <x v="28"/>
    <x v="2"/>
    <s v="MATERIAL MÉDICO HOSPITALAR"/>
    <x v="6139"/>
    <n v="5.5"/>
    <s v="11/08/2023"/>
    <x v="20"/>
    <x v="8"/>
    <x v="1"/>
    <x v="0"/>
    <x v="0"/>
    <x v="0"/>
    <x v="0"/>
  </r>
  <r>
    <x v="0"/>
    <x v="2"/>
    <x v="0"/>
    <x v="0"/>
    <s v="PA GLÓRIA RODRIGUES SANTOS BONFIM"/>
    <x v="0"/>
    <x v="74"/>
    <x v="76"/>
    <s v="03.01.02"/>
    <x v="28"/>
    <x v="2"/>
    <s v="MATERIAL MÉDICO HOSPITALAR"/>
    <x v="6140"/>
    <n v="560"/>
    <s v="25/08/2023"/>
    <x v="13"/>
    <x v="10"/>
    <x v="9"/>
    <x v="0"/>
    <x v="0"/>
    <x v="0"/>
    <x v="0"/>
  </r>
  <r>
    <x v="0"/>
    <x v="2"/>
    <x v="0"/>
    <x v="0"/>
    <s v="UPA CIDADE TIRADENTES"/>
    <x v="0"/>
    <x v="74"/>
    <x v="76"/>
    <s v="03.01.02"/>
    <x v="28"/>
    <x v="2"/>
    <s v="MATERIAL MÉDICO HOSPITALAR"/>
    <x v="6140"/>
    <n v="560"/>
    <s v="25/08/2023"/>
    <x v="13"/>
    <x v="10"/>
    <x v="1"/>
    <x v="0"/>
    <x v="0"/>
    <x v="0"/>
    <x v="0"/>
  </r>
  <r>
    <x v="0"/>
    <x v="1"/>
    <x v="0"/>
    <x v="0"/>
    <s v="UPA III ITAQUERA - 26 DE AGOSTO"/>
    <x v="0"/>
    <x v="74"/>
    <x v="76"/>
    <s v="03.01.02"/>
    <x v="28"/>
    <x v="2"/>
    <s v="MATERIAL MÉDICO HOSPITALAR"/>
    <x v="6140"/>
    <n v="560"/>
    <s v="25/08/2023"/>
    <x v="13"/>
    <x v="10"/>
    <x v="1"/>
    <x v="0"/>
    <x v="0"/>
    <x v="0"/>
    <x v="0"/>
  </r>
  <r>
    <x v="0"/>
    <x v="3"/>
    <x v="0"/>
    <x v="0"/>
    <s v="UPA JULIO TUPY"/>
    <x v="0"/>
    <x v="74"/>
    <x v="76"/>
    <s v="03.01.02"/>
    <x v="28"/>
    <x v="2"/>
    <s v="MATERIAL MÉDICO HOSPITALAR"/>
    <x v="6140"/>
    <n v="560"/>
    <s v="25/08/2023"/>
    <x v="13"/>
    <x v="10"/>
    <x v="1"/>
    <x v="0"/>
    <x v="0"/>
    <x v="0"/>
    <x v="0"/>
  </r>
  <r>
    <x v="0"/>
    <x v="1"/>
    <x v="0"/>
    <x v="0"/>
    <s v="UPA III ITAQUERA - 26 DE AGOSTO"/>
    <x v="0"/>
    <x v="74"/>
    <x v="76"/>
    <s v="03.01.02"/>
    <x v="28"/>
    <x v="2"/>
    <s v="MATERIAL MÉDICO HOSPITALAR"/>
    <x v="6141"/>
    <n v="1020"/>
    <s v="25/08/2023"/>
    <x v="13"/>
    <x v="10"/>
    <x v="1"/>
    <x v="0"/>
    <x v="0"/>
    <x v="0"/>
    <x v="0"/>
  </r>
  <r>
    <x v="0"/>
    <x v="2"/>
    <x v="0"/>
    <x v="0"/>
    <s v="PA GLÓRIA RODRIGUES SANTOS BONFIM"/>
    <x v="0"/>
    <x v="74"/>
    <x v="76"/>
    <s v="03.01.02"/>
    <x v="28"/>
    <x v="2"/>
    <s v="MATERIAL MÉDICO HOSPITALAR"/>
    <x v="6142"/>
    <n v="905.3"/>
    <s v="25/08/2023"/>
    <x v="13"/>
    <x v="10"/>
    <x v="9"/>
    <x v="0"/>
    <x v="0"/>
    <x v="0"/>
    <x v="0"/>
  </r>
  <r>
    <x v="0"/>
    <x v="3"/>
    <x v="0"/>
    <x v="0"/>
    <s v="UPA JULIO TUPY"/>
    <x v="0"/>
    <x v="75"/>
    <x v="77"/>
    <s v="03.01.02"/>
    <x v="28"/>
    <x v="2"/>
    <s v="MATERIAL MÉDICO HOSPITALAR"/>
    <x v="6143"/>
    <n v="1412.64"/>
    <s v="08/08/2023"/>
    <x v="21"/>
    <x v="8"/>
    <x v="1"/>
    <x v="0"/>
    <x v="0"/>
    <x v="0"/>
    <x v="0"/>
  </r>
  <r>
    <x v="0"/>
    <x v="2"/>
    <x v="0"/>
    <x v="0"/>
    <s v="UPA CIDADE TIRADENTES"/>
    <x v="0"/>
    <x v="75"/>
    <x v="77"/>
    <s v="03.01.02"/>
    <x v="28"/>
    <x v="2"/>
    <s v="MATERIAL MÉDICO HOSPITALAR"/>
    <x v="6144"/>
    <n v="897.6"/>
    <s v="08/08/2023"/>
    <x v="21"/>
    <x v="8"/>
    <x v="1"/>
    <x v="0"/>
    <x v="0"/>
    <x v="0"/>
    <x v="0"/>
  </r>
  <r>
    <x v="0"/>
    <x v="1"/>
    <x v="0"/>
    <x v="0"/>
    <s v="UPA III ITAQUERA - 26 DE AGOSTO"/>
    <x v="0"/>
    <x v="75"/>
    <x v="77"/>
    <s v="03.01.02"/>
    <x v="28"/>
    <x v="2"/>
    <s v="MATERIAL MÉDICO HOSPITALAR"/>
    <x v="6145"/>
    <n v="780.48"/>
    <s v="08/08/2023"/>
    <x v="21"/>
    <x v="8"/>
    <x v="1"/>
    <x v="0"/>
    <x v="0"/>
    <x v="0"/>
    <x v="0"/>
  </r>
  <r>
    <x v="0"/>
    <x v="1"/>
    <x v="0"/>
    <x v="0"/>
    <s v="UPA III ITAQUERA - 26 DE AGOSTO"/>
    <x v="0"/>
    <x v="75"/>
    <x v="77"/>
    <s v="03.01.02"/>
    <x v="28"/>
    <x v="2"/>
    <s v="MATERIAL MÉDICO HOSPITALAR"/>
    <x v="6146"/>
    <n v="403.16"/>
    <s v="22/08/2023"/>
    <x v="15"/>
    <x v="10"/>
    <x v="1"/>
    <x v="0"/>
    <x v="0"/>
    <x v="0"/>
    <x v="0"/>
  </r>
  <r>
    <x v="0"/>
    <x v="2"/>
    <x v="0"/>
    <x v="0"/>
    <s v="UPA CIDADE TIRADENTES"/>
    <x v="0"/>
    <x v="75"/>
    <x v="77"/>
    <s v="03.01.02"/>
    <x v="28"/>
    <x v="2"/>
    <s v="MATERIAL MÉDICO HOSPITALAR"/>
    <x v="6147"/>
    <n v="1165.3800000000001"/>
    <s v="22/08/2023"/>
    <x v="15"/>
    <x v="10"/>
    <x v="1"/>
    <x v="0"/>
    <x v="0"/>
    <x v="0"/>
    <x v="0"/>
  </r>
  <r>
    <x v="0"/>
    <x v="3"/>
    <x v="0"/>
    <x v="0"/>
    <s v="UPA JULIO TUPY"/>
    <x v="0"/>
    <x v="75"/>
    <x v="77"/>
    <s v="03.01.02"/>
    <x v="28"/>
    <x v="2"/>
    <s v="MATERIAL MÉDICO HOSPITALAR"/>
    <x v="6148"/>
    <n v="540.67999999999995"/>
    <s v="22/08/2023"/>
    <x v="15"/>
    <x v="10"/>
    <x v="1"/>
    <x v="0"/>
    <x v="0"/>
    <x v="0"/>
    <x v="0"/>
  </r>
  <r>
    <x v="0"/>
    <x v="2"/>
    <x v="0"/>
    <x v="0"/>
    <s v="UPA CIDADE TIRADENTES"/>
    <x v="0"/>
    <x v="58"/>
    <x v="59"/>
    <s v="03.01.02"/>
    <x v="28"/>
    <x v="2"/>
    <s v="MATERIAL MÉDICO HOSPITALAR"/>
    <x v="6149"/>
    <n v="2244.3000000000002"/>
    <s v="13/08/2023"/>
    <x v="5"/>
    <x v="25"/>
    <x v="1"/>
    <x v="0"/>
    <x v="0"/>
    <x v="0"/>
    <x v="0"/>
  </r>
  <r>
    <x v="0"/>
    <x v="3"/>
    <x v="0"/>
    <x v="0"/>
    <s v="UPA JULIO TUPY"/>
    <x v="0"/>
    <x v="76"/>
    <x v="78"/>
    <s v="03.01.02"/>
    <x v="28"/>
    <x v="2"/>
    <s v="MATERIAL MÉDICO HOSPITALAR"/>
    <x v="6150"/>
    <n v="506.64"/>
    <s v="13/08/2023"/>
    <x v="5"/>
    <x v="25"/>
    <x v="1"/>
    <x v="0"/>
    <x v="0"/>
    <x v="0"/>
    <x v="0"/>
  </r>
  <r>
    <x v="0"/>
    <x v="2"/>
    <x v="0"/>
    <x v="0"/>
    <s v="PA GLÓRIA RODRIGUES SANTOS BONFIM"/>
    <x v="0"/>
    <x v="76"/>
    <x v="78"/>
    <s v="03.01.02"/>
    <x v="28"/>
    <x v="2"/>
    <s v="MATERIAL MÉDICO HOSPITALAR"/>
    <x v="6151"/>
    <n v="303.22000000000003"/>
    <s v="14/08/2023"/>
    <x v="5"/>
    <x v="33"/>
    <x v="9"/>
    <x v="0"/>
    <x v="0"/>
    <x v="0"/>
    <x v="0"/>
  </r>
  <r>
    <x v="0"/>
    <x v="1"/>
    <x v="0"/>
    <x v="0"/>
    <s v="UPA III ITAQUERA - 26 DE AGOSTO"/>
    <x v="0"/>
    <x v="76"/>
    <x v="78"/>
    <s v="03.01.02"/>
    <x v="28"/>
    <x v="2"/>
    <s v="MATERIAL MÉDICO HOSPITALAR"/>
    <x v="6152"/>
    <n v="552.5"/>
    <s v="14/08/2023"/>
    <x v="5"/>
    <x v="33"/>
    <x v="1"/>
    <x v="0"/>
    <x v="0"/>
    <x v="0"/>
    <x v="0"/>
  </r>
  <r>
    <x v="0"/>
    <x v="1"/>
    <x v="0"/>
    <x v="0"/>
    <s v="UPA III ITAQUERA - 26 DE AGOSTO"/>
    <x v="0"/>
    <x v="76"/>
    <x v="78"/>
    <s v="03.01.02"/>
    <x v="28"/>
    <x v="2"/>
    <s v="MATERIAL MÉDICO HOSPITALAR"/>
    <x v="6153"/>
    <n v="656.97"/>
    <s v="17/08/2023"/>
    <x v="9"/>
    <x v="23"/>
    <x v="1"/>
    <x v="0"/>
    <x v="0"/>
    <x v="0"/>
    <x v="0"/>
  </r>
  <r>
    <x v="0"/>
    <x v="2"/>
    <x v="0"/>
    <x v="0"/>
    <s v="UPA CIDADE TIRADENTES"/>
    <x v="0"/>
    <x v="76"/>
    <x v="78"/>
    <s v="03.01.02"/>
    <x v="28"/>
    <x v="2"/>
    <s v="MATERIAL MÉDICO HOSPITALAR"/>
    <x v="6154"/>
    <n v="713.38"/>
    <s v="17/08/2023"/>
    <x v="9"/>
    <x v="23"/>
    <x v="1"/>
    <x v="0"/>
    <x v="0"/>
    <x v="0"/>
    <x v="0"/>
  </r>
  <r>
    <x v="0"/>
    <x v="1"/>
    <x v="0"/>
    <x v="0"/>
    <s v="UPA III ITAQUERA - 26 DE AGOSTO"/>
    <x v="0"/>
    <x v="76"/>
    <x v="78"/>
    <s v="03.01.02"/>
    <x v="28"/>
    <x v="2"/>
    <s v="MATERIAL MÉDICO HOSPITALAR"/>
    <x v="6155"/>
    <n v="509.33"/>
    <s v="18/08/2023"/>
    <x v="16"/>
    <x v="5"/>
    <x v="1"/>
    <x v="0"/>
    <x v="0"/>
    <x v="0"/>
    <x v="0"/>
  </r>
  <r>
    <x v="0"/>
    <x v="3"/>
    <x v="0"/>
    <x v="0"/>
    <s v="UPA JULIO TUPY"/>
    <x v="0"/>
    <x v="76"/>
    <x v="78"/>
    <s v="03.01.02"/>
    <x v="28"/>
    <x v="2"/>
    <s v="MATERIAL MÉDICO HOSPITALAR"/>
    <x v="6156"/>
    <n v="943.3"/>
    <s v="25/08/2023"/>
    <x v="13"/>
    <x v="10"/>
    <x v="1"/>
    <x v="0"/>
    <x v="0"/>
    <x v="0"/>
    <x v="0"/>
  </r>
  <r>
    <x v="0"/>
    <x v="3"/>
    <x v="0"/>
    <x v="0"/>
    <s v="UPA JULIO TUPY"/>
    <x v="0"/>
    <x v="76"/>
    <x v="78"/>
    <s v="03.01.02"/>
    <x v="28"/>
    <x v="2"/>
    <s v="MATERIAL MÉDICO HOSPITALAR"/>
    <x v="6157"/>
    <n v="1436.04"/>
    <s v="26/08/2023"/>
    <x v="11"/>
    <x v="4"/>
    <x v="1"/>
    <x v="0"/>
    <x v="0"/>
    <x v="0"/>
    <x v="0"/>
  </r>
  <r>
    <x v="0"/>
    <x v="2"/>
    <x v="0"/>
    <x v="0"/>
    <s v="PA GLÓRIA RODRIGUES SANTOS BONFIM"/>
    <x v="0"/>
    <x v="76"/>
    <x v="78"/>
    <s v="03.01.02"/>
    <x v="28"/>
    <x v="2"/>
    <s v="MATERIAL MÉDICO HOSPITALAR"/>
    <x v="6158"/>
    <n v="542.36"/>
    <s v="26/08/2023"/>
    <x v="11"/>
    <x v="4"/>
    <x v="9"/>
    <x v="0"/>
    <x v="0"/>
    <x v="0"/>
    <x v="0"/>
  </r>
  <r>
    <x v="0"/>
    <x v="1"/>
    <x v="0"/>
    <x v="0"/>
    <s v="UPA III ITAQUERA - 26 DE AGOSTO"/>
    <x v="0"/>
    <x v="76"/>
    <x v="78"/>
    <s v="03.01.02"/>
    <x v="28"/>
    <x v="2"/>
    <s v="MATERIAL MÉDICO HOSPITALAR"/>
    <x v="6159"/>
    <n v="1198.99"/>
    <s v="27/08/2023"/>
    <x v="11"/>
    <x v="17"/>
    <x v="1"/>
    <x v="0"/>
    <x v="0"/>
    <x v="0"/>
    <x v="0"/>
  </r>
  <r>
    <x v="0"/>
    <x v="2"/>
    <x v="0"/>
    <x v="0"/>
    <s v="UPA CIDADE TIRADENTES"/>
    <x v="0"/>
    <x v="76"/>
    <x v="78"/>
    <s v="03.01.02"/>
    <x v="28"/>
    <x v="2"/>
    <s v="MATERIAL MÉDICO HOSPITALAR"/>
    <x v="6160"/>
    <n v="2564.2399999999998"/>
    <s v="27/08/2023"/>
    <x v="11"/>
    <x v="16"/>
    <x v="1"/>
    <x v="0"/>
    <x v="0"/>
    <x v="0"/>
    <x v="0"/>
  </r>
  <r>
    <x v="0"/>
    <x v="1"/>
    <x v="0"/>
    <x v="0"/>
    <s v="UPA III ITAQUERA - 26 DE AGOSTO"/>
    <x v="0"/>
    <x v="76"/>
    <x v="78"/>
    <s v="03.01.02"/>
    <x v="28"/>
    <x v="2"/>
    <s v="MATERIAL MÉDICO HOSPITALAR"/>
    <x v="6161"/>
    <n v="205.06"/>
    <s v="28/08/2023"/>
    <x v="11"/>
    <x v="16"/>
    <x v="1"/>
    <x v="0"/>
    <x v="0"/>
    <x v="0"/>
    <x v="0"/>
  </r>
  <r>
    <x v="0"/>
    <x v="2"/>
    <x v="0"/>
    <x v="0"/>
    <s v="UPA CIDADE TIRADENTES"/>
    <x v="0"/>
    <x v="76"/>
    <x v="78"/>
    <s v="03.01.02"/>
    <x v="28"/>
    <x v="2"/>
    <s v="MATERIAL MÉDICO HOSPITALAR"/>
    <x v="6162"/>
    <n v="498.96"/>
    <s v="31/08/2023"/>
    <x v="6"/>
    <x v="0"/>
    <x v="1"/>
    <x v="0"/>
    <x v="0"/>
    <x v="0"/>
    <x v="0"/>
  </r>
  <r>
    <x v="0"/>
    <x v="1"/>
    <x v="0"/>
    <x v="0"/>
    <s v="UPA III ITAQUERA - 26 DE AGOSTO"/>
    <x v="0"/>
    <x v="76"/>
    <x v="78"/>
    <s v="03.01.02"/>
    <x v="28"/>
    <x v="2"/>
    <s v="MATERIAL MÉDICO HOSPITALAR"/>
    <x v="6163"/>
    <n v="2021"/>
    <s v="01/09/2023"/>
    <x v="11"/>
    <x v="11"/>
    <x v="1"/>
    <x v="0"/>
    <x v="0"/>
    <x v="0"/>
    <x v="0"/>
  </r>
  <r>
    <x v="0"/>
    <x v="1"/>
    <x v="0"/>
    <x v="0"/>
    <s v="UPA III ITAQUERA - 26 DE AGOSTO"/>
    <x v="0"/>
    <x v="77"/>
    <x v="79"/>
    <s v="03.01.02"/>
    <x v="28"/>
    <x v="2"/>
    <s v="MATERIAL MÉDICO HOSPITALAR"/>
    <x v="6164"/>
    <n v="524.54999999999995"/>
    <s v="15/08/2023"/>
    <x v="1"/>
    <x v="23"/>
    <x v="1"/>
    <x v="0"/>
    <x v="0"/>
    <x v="0"/>
    <x v="0"/>
  </r>
  <r>
    <x v="0"/>
    <x v="1"/>
    <x v="0"/>
    <x v="0"/>
    <s v="UPA III ITAQUERA - 26 DE AGOSTO"/>
    <x v="0"/>
    <x v="77"/>
    <x v="79"/>
    <s v="03.01.02"/>
    <x v="28"/>
    <x v="2"/>
    <s v="MATERIAL MÉDICO HOSPITALAR"/>
    <x v="6165"/>
    <n v="273.36"/>
    <s v="28/08/2023"/>
    <x v="11"/>
    <x v="16"/>
    <x v="1"/>
    <x v="0"/>
    <x v="0"/>
    <x v="0"/>
    <x v="0"/>
  </r>
  <r>
    <x v="0"/>
    <x v="2"/>
    <x v="0"/>
    <x v="0"/>
    <s v="PA GLÓRIA RODRIGUES SANTOS BONFIM"/>
    <x v="0"/>
    <x v="78"/>
    <x v="80"/>
    <s v="03.01.02"/>
    <x v="28"/>
    <x v="2"/>
    <s v="MATERIAL MÉDICO HOSPITALAR"/>
    <x v="6166"/>
    <n v="643"/>
    <s v="21/08/2023"/>
    <x v="2"/>
    <x v="30"/>
    <x v="9"/>
    <x v="0"/>
    <x v="0"/>
    <x v="0"/>
    <x v="0"/>
  </r>
  <r>
    <x v="0"/>
    <x v="2"/>
    <x v="0"/>
    <x v="0"/>
    <s v="UPA CIDADE TIRADENTES"/>
    <x v="0"/>
    <x v="79"/>
    <x v="81"/>
    <s v="03.01.02"/>
    <x v="28"/>
    <x v="2"/>
    <s v="MATERIAL MÉDICO HOSPITALAR"/>
    <x v="6167"/>
    <n v="1200"/>
    <s v="12/08/2023"/>
    <x v="5"/>
    <x v="26"/>
    <x v="1"/>
    <x v="0"/>
    <x v="0"/>
    <x v="0"/>
    <x v="0"/>
  </r>
  <r>
    <x v="0"/>
    <x v="1"/>
    <x v="0"/>
    <x v="0"/>
    <s v="UPA III ITAQUERA - 26 DE AGOSTO"/>
    <x v="0"/>
    <x v="79"/>
    <x v="81"/>
    <s v="03.01.02"/>
    <x v="28"/>
    <x v="2"/>
    <s v="MATERIAL MÉDICO HOSPITALAR"/>
    <x v="6168"/>
    <n v="1300"/>
    <s v="12/08/2023"/>
    <x v="5"/>
    <x v="26"/>
    <x v="1"/>
    <x v="0"/>
    <x v="0"/>
    <x v="0"/>
    <x v="0"/>
  </r>
  <r>
    <x v="0"/>
    <x v="3"/>
    <x v="0"/>
    <x v="0"/>
    <s v="UPA JULIO TUPY"/>
    <x v="0"/>
    <x v="79"/>
    <x v="81"/>
    <s v="03.01.02"/>
    <x v="28"/>
    <x v="2"/>
    <s v="MATERIAL MÉDICO HOSPITALAR"/>
    <x v="6169"/>
    <n v="4200"/>
    <s v="12/08/2023"/>
    <x v="5"/>
    <x v="26"/>
    <x v="1"/>
    <x v="0"/>
    <x v="0"/>
    <x v="0"/>
    <x v="0"/>
  </r>
  <r>
    <x v="0"/>
    <x v="3"/>
    <x v="0"/>
    <x v="0"/>
    <s v="UPA JULIO TUPY"/>
    <x v="0"/>
    <x v="79"/>
    <x v="81"/>
    <s v="03.01.02"/>
    <x v="28"/>
    <x v="2"/>
    <s v="MATERIAL MÉDICO HOSPITALAR"/>
    <x v="6170"/>
    <n v="2800"/>
    <s v="25/08/2023"/>
    <x v="13"/>
    <x v="10"/>
    <x v="1"/>
    <x v="0"/>
    <x v="0"/>
    <x v="0"/>
    <x v="0"/>
  </r>
  <r>
    <x v="0"/>
    <x v="1"/>
    <x v="0"/>
    <x v="0"/>
    <s v="UPA III ITAQUERA - 26 DE AGOSTO"/>
    <x v="0"/>
    <x v="79"/>
    <x v="81"/>
    <s v="03.01.02"/>
    <x v="28"/>
    <x v="2"/>
    <s v="MATERIAL MÉDICO HOSPITALAR"/>
    <x v="6171"/>
    <n v="1550"/>
    <s v="25/08/2023"/>
    <x v="13"/>
    <x v="10"/>
    <x v="1"/>
    <x v="0"/>
    <x v="0"/>
    <x v="0"/>
    <x v="0"/>
  </r>
  <r>
    <x v="0"/>
    <x v="1"/>
    <x v="0"/>
    <x v="0"/>
    <s v="UPA III ITAQUERA - 26 DE AGOSTO"/>
    <x v="0"/>
    <x v="60"/>
    <x v="61"/>
    <s v="03.01.02"/>
    <x v="28"/>
    <x v="2"/>
    <s v="MATERIAL MÉDICO HOSPITALAR"/>
    <x v="6172"/>
    <n v="455.4"/>
    <s v="11/08/2023"/>
    <x v="20"/>
    <x v="8"/>
    <x v="1"/>
    <x v="0"/>
    <x v="0"/>
    <x v="0"/>
    <x v="0"/>
  </r>
  <r>
    <x v="0"/>
    <x v="3"/>
    <x v="0"/>
    <x v="0"/>
    <s v="UPA JULIO TUPY"/>
    <x v="0"/>
    <x v="60"/>
    <x v="61"/>
    <s v="03.01.02"/>
    <x v="28"/>
    <x v="2"/>
    <s v="MATERIAL MÉDICO HOSPITALAR"/>
    <x v="6173"/>
    <n v="576.67999999999995"/>
    <s v="11/08/2023"/>
    <x v="20"/>
    <x v="8"/>
    <x v="1"/>
    <x v="0"/>
    <x v="0"/>
    <x v="0"/>
    <x v="0"/>
  </r>
  <r>
    <x v="0"/>
    <x v="1"/>
    <x v="0"/>
    <x v="0"/>
    <s v="UPA III ITAQUERA - 26 DE AGOSTO"/>
    <x v="0"/>
    <x v="60"/>
    <x v="61"/>
    <s v="03.01.02"/>
    <x v="28"/>
    <x v="2"/>
    <s v="MATERIAL MÉDICO HOSPITALAR"/>
    <x v="6174"/>
    <n v="1194"/>
    <s v="11/08/2023"/>
    <x v="20"/>
    <x v="8"/>
    <x v="1"/>
    <x v="0"/>
    <x v="0"/>
    <x v="0"/>
    <x v="0"/>
  </r>
  <r>
    <x v="0"/>
    <x v="1"/>
    <x v="0"/>
    <x v="0"/>
    <s v="UPA III ITAQUERA - 26 DE AGOSTO"/>
    <x v="0"/>
    <x v="60"/>
    <x v="61"/>
    <s v="03.01.02"/>
    <x v="28"/>
    <x v="2"/>
    <s v="MATERIAL MÉDICO HOSPITALAR"/>
    <x v="6175"/>
    <n v="348.05"/>
    <s v="11/08/2023"/>
    <x v="20"/>
    <x v="8"/>
    <x v="1"/>
    <x v="0"/>
    <x v="0"/>
    <x v="0"/>
    <x v="0"/>
  </r>
  <r>
    <x v="0"/>
    <x v="1"/>
    <x v="0"/>
    <x v="0"/>
    <s v="UPA III ITAQUERA - 26 DE AGOSTO"/>
    <x v="0"/>
    <x v="60"/>
    <x v="61"/>
    <s v="03.01.02"/>
    <x v="28"/>
    <x v="2"/>
    <s v="MATERIAL MÉDICO HOSPITALAR"/>
    <x v="6176"/>
    <n v="769.35"/>
    <s v="25/08/2023"/>
    <x v="13"/>
    <x v="10"/>
    <x v="1"/>
    <x v="0"/>
    <x v="0"/>
    <x v="0"/>
    <x v="0"/>
  </r>
  <r>
    <x v="0"/>
    <x v="2"/>
    <x v="0"/>
    <x v="0"/>
    <s v="PA GLÓRIA RODRIGUES SANTOS BONFIM"/>
    <x v="0"/>
    <x v="60"/>
    <x v="61"/>
    <s v="03.01.02"/>
    <x v="28"/>
    <x v="2"/>
    <s v="MATERIAL MÉDICO HOSPITALAR"/>
    <x v="6177"/>
    <n v="462.38"/>
    <s v="25/08/2023"/>
    <x v="13"/>
    <x v="10"/>
    <x v="9"/>
    <x v="0"/>
    <x v="0"/>
    <x v="0"/>
    <x v="0"/>
  </r>
  <r>
    <x v="0"/>
    <x v="3"/>
    <x v="0"/>
    <x v="0"/>
    <s v="UPA JULIO TUPY"/>
    <x v="0"/>
    <x v="60"/>
    <x v="61"/>
    <s v="03.01.02"/>
    <x v="28"/>
    <x v="2"/>
    <s v="MATERIAL MÉDICO HOSPITALAR"/>
    <x v="6178"/>
    <n v="1419.62"/>
    <s v="25/08/2023"/>
    <x v="13"/>
    <x v="10"/>
    <x v="1"/>
    <x v="0"/>
    <x v="0"/>
    <x v="0"/>
    <x v="0"/>
  </r>
  <r>
    <x v="0"/>
    <x v="1"/>
    <x v="0"/>
    <x v="0"/>
    <s v="UPA III ITAQUERA - 26 DE AGOSTO"/>
    <x v="0"/>
    <x v="61"/>
    <x v="82"/>
    <s v="03.01.02"/>
    <x v="28"/>
    <x v="2"/>
    <s v="MATERIAL MÉDICO HOSPITALAR"/>
    <x v="6179"/>
    <n v="359"/>
    <s v="25/08/2023"/>
    <x v="13"/>
    <x v="14"/>
    <x v="1"/>
    <x v="0"/>
    <x v="0"/>
    <x v="0"/>
    <x v="0"/>
  </r>
  <r>
    <x v="0"/>
    <x v="2"/>
    <x v="0"/>
    <x v="0"/>
    <s v="UPA CIDADE TIRADENTES"/>
    <x v="0"/>
    <x v="61"/>
    <x v="62"/>
    <s v="03.01.02"/>
    <x v="28"/>
    <x v="2"/>
    <s v="MATERIAL MÉDICO HOSPITALAR"/>
    <x v="6180"/>
    <n v="1569.87"/>
    <s v="11/08/2023"/>
    <x v="20"/>
    <x v="8"/>
    <x v="1"/>
    <x v="0"/>
    <x v="0"/>
    <x v="0"/>
    <x v="0"/>
  </r>
  <r>
    <x v="0"/>
    <x v="3"/>
    <x v="0"/>
    <x v="0"/>
    <s v="UPA JULIO TUPY"/>
    <x v="0"/>
    <x v="61"/>
    <x v="62"/>
    <s v="03.01.02"/>
    <x v="28"/>
    <x v="2"/>
    <s v="MATERIAL MÉDICO HOSPITALAR"/>
    <x v="6181"/>
    <n v="463.64"/>
    <s v="11/08/2023"/>
    <x v="20"/>
    <x v="8"/>
    <x v="1"/>
    <x v="0"/>
    <x v="0"/>
    <x v="0"/>
    <x v="0"/>
  </r>
  <r>
    <x v="0"/>
    <x v="2"/>
    <x v="0"/>
    <x v="0"/>
    <s v="PA GLÓRIA RODRIGUES SANTOS BONFIM"/>
    <x v="0"/>
    <x v="61"/>
    <x v="62"/>
    <s v="03.01.02"/>
    <x v="28"/>
    <x v="2"/>
    <s v="MATERIAL MÉDICO HOSPITALAR"/>
    <x v="6182"/>
    <n v="2734.6"/>
    <s v="11/08/2023"/>
    <x v="20"/>
    <x v="8"/>
    <x v="9"/>
    <x v="0"/>
    <x v="0"/>
    <x v="0"/>
    <x v="0"/>
  </r>
  <r>
    <x v="0"/>
    <x v="1"/>
    <x v="0"/>
    <x v="0"/>
    <s v="UPA III ITAQUERA - 26 DE AGOSTO"/>
    <x v="0"/>
    <x v="61"/>
    <x v="62"/>
    <s v="03.01.02"/>
    <x v="28"/>
    <x v="2"/>
    <s v="MATERIAL MÉDICO HOSPITALAR"/>
    <x v="6183"/>
    <n v="82.72"/>
    <s v="11/08/2023"/>
    <x v="20"/>
    <x v="8"/>
    <x v="1"/>
    <x v="0"/>
    <x v="0"/>
    <x v="0"/>
    <x v="0"/>
  </r>
  <r>
    <x v="0"/>
    <x v="1"/>
    <x v="0"/>
    <x v="0"/>
    <s v="UPA III ITAQUERA - 26 DE AGOSTO"/>
    <x v="0"/>
    <x v="61"/>
    <x v="62"/>
    <s v="03.01.02"/>
    <x v="28"/>
    <x v="2"/>
    <s v="MATERIAL MÉDICO HOSPITALAR"/>
    <x v="6184"/>
    <n v="1716.1"/>
    <s v="11/08/2023"/>
    <x v="20"/>
    <x v="8"/>
    <x v="1"/>
    <x v="0"/>
    <x v="0"/>
    <x v="0"/>
    <x v="0"/>
  </r>
  <r>
    <x v="0"/>
    <x v="1"/>
    <x v="0"/>
    <x v="0"/>
    <s v="UPA III ITAQUERA - 26 DE AGOSTO"/>
    <x v="0"/>
    <x v="61"/>
    <x v="62"/>
    <s v="03.01.02"/>
    <x v="28"/>
    <x v="2"/>
    <s v="MATERIAL MÉDICO HOSPITALAR"/>
    <x v="6185"/>
    <n v="599.29999999999995"/>
    <s v="16/08/2023"/>
    <x v="12"/>
    <x v="13"/>
    <x v="1"/>
    <x v="0"/>
    <x v="0"/>
    <x v="0"/>
    <x v="0"/>
  </r>
  <r>
    <x v="0"/>
    <x v="2"/>
    <x v="0"/>
    <x v="0"/>
    <s v="UPA CIDADE TIRADENTES"/>
    <x v="0"/>
    <x v="61"/>
    <x v="62"/>
    <s v="03.01.02"/>
    <x v="28"/>
    <x v="2"/>
    <s v="MATERIAL MÉDICO HOSPITALAR"/>
    <x v="6034"/>
    <n v="262.5"/>
    <s v="17/08/2023"/>
    <x v="9"/>
    <x v="23"/>
    <x v="1"/>
    <x v="0"/>
    <x v="0"/>
    <x v="0"/>
    <x v="0"/>
  </r>
  <r>
    <x v="0"/>
    <x v="2"/>
    <x v="0"/>
    <x v="0"/>
    <s v="PA GLÓRIA RODRIGUES SANTOS BONFIM"/>
    <x v="0"/>
    <x v="61"/>
    <x v="62"/>
    <s v="03.01.02"/>
    <x v="28"/>
    <x v="2"/>
    <s v="MATERIAL MÉDICO HOSPITALAR"/>
    <x v="6186"/>
    <n v="933.3"/>
    <s v="25/08/2023"/>
    <x v="13"/>
    <x v="10"/>
    <x v="9"/>
    <x v="0"/>
    <x v="0"/>
    <x v="0"/>
    <x v="0"/>
  </r>
  <r>
    <x v="0"/>
    <x v="2"/>
    <x v="0"/>
    <x v="0"/>
    <s v="PA GLÓRIA RODRIGUES SANTOS BONFIM"/>
    <x v="0"/>
    <x v="61"/>
    <x v="62"/>
    <s v="03.01.02"/>
    <x v="28"/>
    <x v="2"/>
    <s v="MATERIAL MÉDICO HOSPITALAR"/>
    <x v="6187"/>
    <n v="2428.2600000000002"/>
    <s v="25/08/2023"/>
    <x v="13"/>
    <x v="10"/>
    <x v="9"/>
    <x v="0"/>
    <x v="0"/>
    <x v="0"/>
    <x v="0"/>
  </r>
  <r>
    <x v="0"/>
    <x v="3"/>
    <x v="0"/>
    <x v="0"/>
    <s v="UPA JULIO TUPY"/>
    <x v="0"/>
    <x v="61"/>
    <x v="62"/>
    <s v="03.01.02"/>
    <x v="28"/>
    <x v="2"/>
    <s v="MATERIAL MÉDICO HOSPITALAR"/>
    <x v="6188"/>
    <n v="5165.54"/>
    <s v="25/08/2023"/>
    <x v="13"/>
    <x v="10"/>
    <x v="1"/>
    <x v="0"/>
    <x v="0"/>
    <x v="0"/>
    <x v="0"/>
  </r>
  <r>
    <x v="0"/>
    <x v="1"/>
    <x v="0"/>
    <x v="0"/>
    <s v="UPA III ITAQUERA - 26 DE AGOSTO"/>
    <x v="0"/>
    <x v="61"/>
    <x v="62"/>
    <s v="03.01.02"/>
    <x v="28"/>
    <x v="2"/>
    <s v="MATERIAL MÉDICO HOSPITALAR"/>
    <x v="6189"/>
    <n v="17518.900000000001"/>
    <s v="25/08/2023"/>
    <x v="13"/>
    <x v="10"/>
    <x v="1"/>
    <x v="0"/>
    <x v="0"/>
    <x v="0"/>
    <x v="0"/>
  </r>
  <r>
    <x v="0"/>
    <x v="3"/>
    <x v="0"/>
    <x v="0"/>
    <s v="UPA JULIO TUPY"/>
    <x v="0"/>
    <x v="61"/>
    <x v="62"/>
    <s v="03.01.02"/>
    <x v="28"/>
    <x v="2"/>
    <s v="MATERIAL MÉDICO HOSPITALAR"/>
    <x v="6190"/>
    <n v="10806.6"/>
    <s v="25/08/2023"/>
    <x v="13"/>
    <x v="10"/>
    <x v="1"/>
    <x v="0"/>
    <x v="0"/>
    <x v="0"/>
    <x v="0"/>
  </r>
  <r>
    <x v="0"/>
    <x v="2"/>
    <x v="0"/>
    <x v="0"/>
    <s v="UPA CIDADE TIRADENTES"/>
    <x v="0"/>
    <x v="61"/>
    <x v="62"/>
    <s v="03.01.02"/>
    <x v="28"/>
    <x v="2"/>
    <s v="MATERIAL MÉDICO HOSPITALAR"/>
    <x v="6191"/>
    <n v="4144.41"/>
    <s v="25/08/2023"/>
    <x v="13"/>
    <x v="10"/>
    <x v="1"/>
    <x v="0"/>
    <x v="0"/>
    <x v="0"/>
    <x v="0"/>
  </r>
  <r>
    <x v="0"/>
    <x v="2"/>
    <x v="0"/>
    <x v="0"/>
    <s v="PA GLÓRIA RODRIGUES SANTOS BONFIM"/>
    <x v="0"/>
    <x v="61"/>
    <x v="62"/>
    <s v="03.01.02"/>
    <x v="28"/>
    <x v="2"/>
    <s v="MATERIAL MÉDICO HOSPITALAR"/>
    <x v="6192"/>
    <n v="1049"/>
    <s v="25/08/2023"/>
    <x v="13"/>
    <x v="10"/>
    <x v="9"/>
    <x v="0"/>
    <x v="0"/>
    <x v="0"/>
    <x v="0"/>
  </r>
  <r>
    <x v="0"/>
    <x v="1"/>
    <x v="0"/>
    <x v="0"/>
    <s v="UPA III ITAQUERA - 26 DE AGOSTO"/>
    <x v="0"/>
    <x v="61"/>
    <x v="62"/>
    <s v="03.01.02"/>
    <x v="28"/>
    <x v="2"/>
    <s v="MATERIAL MÉDICO HOSPITALAR"/>
    <x v="6193"/>
    <n v="6365.7"/>
    <s v="25/08/2023"/>
    <x v="13"/>
    <x v="10"/>
    <x v="1"/>
    <x v="0"/>
    <x v="0"/>
    <x v="0"/>
    <x v="0"/>
  </r>
  <r>
    <x v="0"/>
    <x v="3"/>
    <x v="0"/>
    <x v="0"/>
    <s v="UPA JULIO TUPY"/>
    <x v="0"/>
    <x v="61"/>
    <x v="62"/>
    <s v="03.01.02"/>
    <x v="28"/>
    <x v="2"/>
    <s v="MATERIAL MÉDICO HOSPITALAR"/>
    <x v="6194"/>
    <n v="712.52"/>
    <s v="25/08/2023"/>
    <x v="13"/>
    <x v="10"/>
    <x v="1"/>
    <x v="0"/>
    <x v="0"/>
    <x v="0"/>
    <x v="0"/>
  </r>
  <r>
    <x v="0"/>
    <x v="1"/>
    <x v="0"/>
    <x v="0"/>
    <s v="UPA III ITAQUERA - 26 DE AGOSTO"/>
    <x v="0"/>
    <x v="61"/>
    <x v="62"/>
    <s v="03.01.02"/>
    <x v="28"/>
    <x v="2"/>
    <s v="MATERIAL MÉDICO HOSPITALAR"/>
    <x v="6195"/>
    <n v="593.55999999999995"/>
    <s v="25/08/2023"/>
    <x v="13"/>
    <x v="10"/>
    <x v="1"/>
    <x v="0"/>
    <x v="0"/>
    <x v="0"/>
    <x v="0"/>
  </r>
  <r>
    <x v="0"/>
    <x v="2"/>
    <x v="0"/>
    <x v="0"/>
    <s v="PA GLÓRIA RODRIGUES SANTOS BONFIM"/>
    <x v="0"/>
    <x v="61"/>
    <x v="62"/>
    <s v="03.01.02"/>
    <x v="28"/>
    <x v="2"/>
    <s v="MATERIAL MÉDICO HOSPITALAR"/>
    <x v="6040"/>
    <n v="383.3"/>
    <s v="31/08/2023"/>
    <x v="6"/>
    <x v="0"/>
    <x v="9"/>
    <x v="0"/>
    <x v="0"/>
    <x v="0"/>
    <x v="0"/>
  </r>
  <r>
    <x v="0"/>
    <x v="2"/>
    <x v="0"/>
    <x v="0"/>
    <s v="UPA CIDADE TIRADENTES"/>
    <x v="0"/>
    <x v="61"/>
    <x v="62"/>
    <s v="03.01.02"/>
    <x v="28"/>
    <x v="2"/>
    <s v="MATERIAL MÉDICO HOSPITALAR"/>
    <x v="6043"/>
    <n v="488.3"/>
    <s v="31/08/2023"/>
    <x v="6"/>
    <x v="0"/>
    <x v="1"/>
    <x v="0"/>
    <x v="0"/>
    <x v="0"/>
    <x v="0"/>
  </r>
  <r>
    <x v="0"/>
    <x v="2"/>
    <x v="0"/>
    <x v="0"/>
    <s v="PA GLÓRIA RODRIGUES SANTOS BONFIM"/>
    <x v="0"/>
    <x v="61"/>
    <x v="62"/>
    <s v="03.01.02"/>
    <x v="28"/>
    <x v="2"/>
    <s v="MATERIAL MÉDICO HOSPITALAR"/>
    <x v="6196"/>
    <n v="640"/>
    <s v="04/09/2023"/>
    <x v="18"/>
    <x v="15"/>
    <x v="9"/>
    <x v="0"/>
    <x v="0"/>
    <x v="0"/>
    <x v="0"/>
  </r>
  <r>
    <x v="0"/>
    <x v="2"/>
    <x v="0"/>
    <x v="0"/>
    <s v="UPA CIDADE TIRADENTES"/>
    <x v="0"/>
    <x v="61"/>
    <x v="62"/>
    <s v="03.01.02"/>
    <x v="28"/>
    <x v="2"/>
    <s v="MATERIAL MÉDICO HOSPITALAR"/>
    <x v="6196"/>
    <n v="640"/>
    <s v="04/09/2023"/>
    <x v="18"/>
    <x v="15"/>
    <x v="1"/>
    <x v="0"/>
    <x v="0"/>
    <x v="0"/>
    <x v="0"/>
  </r>
  <r>
    <x v="0"/>
    <x v="1"/>
    <x v="0"/>
    <x v="0"/>
    <s v="UPA III ITAQUERA - 26 DE AGOSTO"/>
    <x v="0"/>
    <x v="61"/>
    <x v="62"/>
    <s v="03.01.02"/>
    <x v="28"/>
    <x v="2"/>
    <s v="MATERIAL MÉDICO HOSPITALAR"/>
    <x v="6196"/>
    <n v="640"/>
    <s v="04/09/2023"/>
    <x v="18"/>
    <x v="15"/>
    <x v="1"/>
    <x v="0"/>
    <x v="0"/>
    <x v="0"/>
    <x v="0"/>
  </r>
  <r>
    <x v="0"/>
    <x v="3"/>
    <x v="0"/>
    <x v="0"/>
    <s v="UPA JULIO TUPY"/>
    <x v="0"/>
    <x v="61"/>
    <x v="62"/>
    <s v="03.01.02"/>
    <x v="28"/>
    <x v="2"/>
    <s v="MATERIAL MÉDICO HOSPITALAR"/>
    <x v="6196"/>
    <n v="640"/>
    <s v="04/09/2023"/>
    <x v="18"/>
    <x v="15"/>
    <x v="1"/>
    <x v="0"/>
    <x v="0"/>
    <x v="0"/>
    <x v="0"/>
  </r>
  <r>
    <x v="0"/>
    <x v="2"/>
    <x v="0"/>
    <x v="0"/>
    <s v="PA GLÓRIA RODRIGUES SANTOS BONFIM"/>
    <x v="0"/>
    <x v="41"/>
    <x v="42"/>
    <s v="03.01.02"/>
    <x v="28"/>
    <x v="2"/>
    <s v="MATERIAL MÉDICO HOSPITALAR"/>
    <x v="6197"/>
    <n v="6500"/>
    <s v="10/08/2023"/>
    <x v="4"/>
    <x v="8"/>
    <x v="9"/>
    <x v="0"/>
    <x v="0"/>
    <x v="0"/>
    <x v="0"/>
  </r>
  <r>
    <x v="0"/>
    <x v="3"/>
    <x v="0"/>
    <x v="0"/>
    <s v="UPA JULIO TUPY"/>
    <x v="0"/>
    <x v="41"/>
    <x v="42"/>
    <s v="03.01.02"/>
    <x v="28"/>
    <x v="2"/>
    <s v="MATERIAL MÉDICO HOSPITALAR"/>
    <x v="6198"/>
    <n v="18200"/>
    <s v="10/08/2023"/>
    <x v="4"/>
    <x v="8"/>
    <x v="1"/>
    <x v="0"/>
    <x v="0"/>
    <x v="0"/>
    <x v="0"/>
  </r>
  <r>
    <x v="0"/>
    <x v="2"/>
    <x v="0"/>
    <x v="0"/>
    <s v="UPA CIDADE TIRADENTES"/>
    <x v="0"/>
    <x v="41"/>
    <x v="42"/>
    <s v="03.01.02"/>
    <x v="28"/>
    <x v="2"/>
    <s v="MATERIAL MÉDICO HOSPITALAR"/>
    <x v="6199"/>
    <n v="1686.2"/>
    <s v="10/08/2023"/>
    <x v="4"/>
    <x v="8"/>
    <x v="1"/>
    <x v="0"/>
    <x v="0"/>
    <x v="0"/>
    <x v="0"/>
  </r>
  <r>
    <x v="0"/>
    <x v="2"/>
    <x v="0"/>
    <x v="0"/>
    <s v="UPA CIDADE TIRADENTES"/>
    <x v="0"/>
    <x v="41"/>
    <x v="42"/>
    <s v="03.01.02"/>
    <x v="28"/>
    <x v="2"/>
    <s v="MATERIAL MÉDICO HOSPITALAR"/>
    <x v="6200"/>
    <n v="5200"/>
    <s v="11/08/2023"/>
    <x v="20"/>
    <x v="26"/>
    <x v="1"/>
    <x v="0"/>
    <x v="0"/>
    <x v="0"/>
    <x v="0"/>
  </r>
  <r>
    <x v="0"/>
    <x v="1"/>
    <x v="0"/>
    <x v="0"/>
    <s v="UPA III ITAQUERA - 26 DE AGOSTO"/>
    <x v="0"/>
    <x v="41"/>
    <x v="42"/>
    <s v="03.01.02"/>
    <x v="28"/>
    <x v="2"/>
    <s v="MATERIAL MÉDICO HOSPITALAR"/>
    <x v="5875"/>
    <n v="10400"/>
    <s v="11/08/2023"/>
    <x v="20"/>
    <x v="26"/>
    <x v="1"/>
    <x v="0"/>
    <x v="0"/>
    <x v="0"/>
    <x v="0"/>
  </r>
  <r>
    <x v="0"/>
    <x v="1"/>
    <x v="0"/>
    <x v="0"/>
    <s v="UPA III ITAQUERA - 26 DE AGOSTO"/>
    <x v="0"/>
    <x v="41"/>
    <x v="42"/>
    <s v="03.01.02"/>
    <x v="28"/>
    <x v="2"/>
    <s v="MATERIAL MÉDICO HOSPITALAR"/>
    <x v="5876"/>
    <n v="1800"/>
    <s v="16/08/2023"/>
    <x v="12"/>
    <x v="23"/>
    <x v="1"/>
    <x v="0"/>
    <x v="0"/>
    <x v="0"/>
    <x v="0"/>
  </r>
  <r>
    <x v="0"/>
    <x v="2"/>
    <x v="0"/>
    <x v="0"/>
    <s v="UPA CIDADE TIRADENTES"/>
    <x v="0"/>
    <x v="41"/>
    <x v="42"/>
    <s v="03.01.02"/>
    <x v="28"/>
    <x v="2"/>
    <s v="MATERIAL MÉDICO HOSPITALAR"/>
    <x v="6201"/>
    <n v="1800"/>
    <s v="16/08/2023"/>
    <x v="12"/>
    <x v="23"/>
    <x v="1"/>
    <x v="0"/>
    <x v="0"/>
    <x v="0"/>
    <x v="0"/>
  </r>
  <r>
    <x v="0"/>
    <x v="2"/>
    <x v="0"/>
    <x v="0"/>
    <s v="UPA CIDADE TIRADENTES"/>
    <x v="0"/>
    <x v="41"/>
    <x v="42"/>
    <s v="03.01.02"/>
    <x v="28"/>
    <x v="2"/>
    <s v="MATERIAL MÉDICO HOSPITALAR"/>
    <x v="6202"/>
    <n v="12747.5"/>
    <s v="30/08/2023"/>
    <x v="10"/>
    <x v="0"/>
    <x v="1"/>
    <x v="0"/>
    <x v="0"/>
    <x v="0"/>
    <x v="0"/>
  </r>
  <r>
    <x v="0"/>
    <x v="3"/>
    <x v="0"/>
    <x v="0"/>
    <s v="UPA JULIO TUPY"/>
    <x v="0"/>
    <x v="41"/>
    <x v="42"/>
    <s v="03.01.02"/>
    <x v="28"/>
    <x v="2"/>
    <s v="MATERIAL MÉDICO HOSPITALAR"/>
    <x v="6203"/>
    <n v="1800"/>
    <s v="30/08/2023"/>
    <x v="1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0"/>
    <x v="83"/>
    <s v="04.01.01"/>
    <x v="29"/>
    <x v="3"/>
    <s v="ASSESSORIA CONTÁBIL"/>
    <x v="6204"/>
    <n v="10434"/>
    <s v="28/08/2023"/>
    <x v="11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1"/>
    <x v="84"/>
    <s v="04.01.02"/>
    <x v="30"/>
    <x v="3"/>
    <s v="CONSULTORIA DE PROJETOS"/>
    <x v="6205"/>
    <n v="11217.87"/>
    <s v="25/08/2023"/>
    <x v="13"/>
    <x v="0"/>
    <x v="0"/>
    <x v="0"/>
    <x v="0"/>
    <x v="0"/>
    <x v="0"/>
  </r>
  <r>
    <x v="0"/>
    <x v="2"/>
    <x v="0"/>
    <x v="0"/>
    <s v="CAPS ADULTO II CIDADE TIRADENTES"/>
    <x v="0"/>
    <x v="82"/>
    <x v="85"/>
    <s v="04.01.03"/>
    <x v="31"/>
    <x v="3"/>
    <s v="SOFTWARE DE GESTÃO - TABLET"/>
    <x v="6206"/>
    <n v="17.7"/>
    <s v="11/08/2023"/>
    <x v="20"/>
    <x v="25"/>
    <x v="11"/>
    <x v="0"/>
    <x v="0"/>
    <x v="0"/>
    <x v="0"/>
  </r>
  <r>
    <x v="0"/>
    <x v="3"/>
    <x v="0"/>
    <x v="0"/>
    <s v="CAPS ADULTO II GUAIANASES - ARTHUR BISPO DO ROSÁRIO"/>
    <x v="0"/>
    <x v="82"/>
    <x v="85"/>
    <s v="04.01.03"/>
    <x v="31"/>
    <x v="3"/>
    <s v="SOFTWARE DE GESTÃO - TABLET"/>
    <x v="6206"/>
    <n v="17.7"/>
    <s v="11/08/2023"/>
    <x v="20"/>
    <x v="25"/>
    <x v="11"/>
    <x v="0"/>
    <x v="0"/>
    <x v="0"/>
    <x v="0"/>
  </r>
  <r>
    <x v="0"/>
    <x v="3"/>
    <x v="0"/>
    <x v="0"/>
    <s v="CAPS ÁLCOOL E DROGAS II GUAIANASES"/>
    <x v="0"/>
    <x v="82"/>
    <x v="85"/>
    <s v="04.01.03"/>
    <x v="31"/>
    <x v="3"/>
    <s v="SOFTWARE DE GESTÃO - TABLET"/>
    <x v="6206"/>
    <n v="17.7"/>
    <s v="11/08/2023"/>
    <x v="20"/>
    <x v="25"/>
    <x v="17"/>
    <x v="0"/>
    <x v="0"/>
    <x v="0"/>
    <x v="0"/>
  </r>
  <r>
    <x v="0"/>
    <x v="2"/>
    <x v="0"/>
    <x v="0"/>
    <s v="CAPS INFANTO JUVENIL CIDADE TIRADENTES"/>
    <x v="0"/>
    <x v="82"/>
    <x v="85"/>
    <s v="04.01.03"/>
    <x v="31"/>
    <x v="3"/>
    <s v="SOFTWARE DE GESTÃO - TABLET"/>
    <x v="6206"/>
    <n v="17.7"/>
    <s v="11/08/2023"/>
    <x v="20"/>
    <x v="25"/>
    <x v="2"/>
    <x v="0"/>
    <x v="0"/>
    <x v="0"/>
    <x v="0"/>
  </r>
  <r>
    <x v="0"/>
    <x v="1"/>
    <x v="0"/>
    <x v="0"/>
    <s v="CAPS INFANTO JUVENIL II CIDADE LIDER"/>
    <x v="0"/>
    <x v="82"/>
    <x v="85"/>
    <s v="04.01.03"/>
    <x v="31"/>
    <x v="3"/>
    <s v="SOFTWARE DE GESTÃO - TABLET"/>
    <x v="6206"/>
    <n v="17.7"/>
    <s v="11/08/2023"/>
    <x v="20"/>
    <x v="25"/>
    <x v="2"/>
    <x v="0"/>
    <x v="0"/>
    <x v="0"/>
    <x v="0"/>
  </r>
  <r>
    <x v="0"/>
    <x v="3"/>
    <x v="0"/>
    <x v="0"/>
    <s v="CAPS INFANTO-JUVENIL II GUAIANASES"/>
    <x v="0"/>
    <x v="82"/>
    <x v="85"/>
    <s v="04.01.03"/>
    <x v="31"/>
    <x v="3"/>
    <s v="SOFTWARE DE GESTÃO - TABLET"/>
    <x v="6206"/>
    <n v="17.7"/>
    <s v="11/08/2023"/>
    <x v="20"/>
    <x v="25"/>
    <x v="2"/>
    <x v="0"/>
    <x v="0"/>
    <x v="0"/>
    <x v="0"/>
  </r>
  <r>
    <x v="0"/>
    <x v="1"/>
    <x v="0"/>
    <x v="0"/>
    <s v="CAPS INFANTOJUVENIL II ITAQUERA"/>
    <x v="0"/>
    <x v="82"/>
    <x v="85"/>
    <s v="04.01.03"/>
    <x v="31"/>
    <x v="3"/>
    <s v="SOFTWARE DE GESTÃO - TABLET"/>
    <x v="6206"/>
    <n v="17.7"/>
    <s v="11/08/2023"/>
    <x v="20"/>
    <x v="25"/>
    <x v="2"/>
    <x v="0"/>
    <x v="0"/>
    <x v="0"/>
    <x v="0"/>
  </r>
  <r>
    <x v="0"/>
    <x v="2"/>
    <x v="0"/>
    <x v="0"/>
    <s v="CEO/CER CIDADE TIRADENTES"/>
    <x v="0"/>
    <x v="82"/>
    <x v="85"/>
    <s v="04.01.03"/>
    <x v="31"/>
    <x v="3"/>
    <s v="SOFTWARE DE GESTÃO - TABLET"/>
    <x v="6206"/>
    <n v="17.7"/>
    <s v="11/08/2023"/>
    <x v="20"/>
    <x v="25"/>
    <x v="13"/>
    <x v="0"/>
    <x v="0"/>
    <x v="0"/>
    <x v="0"/>
  </r>
  <r>
    <x v="0"/>
    <x v="3"/>
    <x v="0"/>
    <x v="0"/>
    <s v="CER II GUAIANASES"/>
    <x v="0"/>
    <x v="82"/>
    <x v="85"/>
    <s v="04.01.03"/>
    <x v="31"/>
    <x v="3"/>
    <s v="SOFTWARE DE GESTÃO - TABLET"/>
    <x v="6206"/>
    <n v="17.7"/>
    <s v="11/08/2023"/>
    <x v="20"/>
    <x v="25"/>
    <x v="13"/>
    <x v="0"/>
    <x v="0"/>
    <x v="0"/>
    <x v="0"/>
  </r>
  <r>
    <x v="0"/>
    <x v="3"/>
    <x v="0"/>
    <x v="0"/>
    <s v="CER JARDIM SOARES"/>
    <x v="0"/>
    <x v="82"/>
    <x v="85"/>
    <s v="04.01.03"/>
    <x v="31"/>
    <x v="3"/>
    <s v="SOFTWARE DE GESTÃO - TABLET"/>
    <x v="6206"/>
    <n v="17.7"/>
    <s v="11/08/2023"/>
    <x v="20"/>
    <x v="25"/>
    <x v="13"/>
    <x v="0"/>
    <x v="0"/>
    <x v="0"/>
    <x v="0"/>
  </r>
  <r>
    <x v="0"/>
    <x v="1"/>
    <x v="0"/>
    <x v="0"/>
    <s v="AMA ESPECIALIDADES ITAQUERA"/>
    <x v="0"/>
    <x v="82"/>
    <x v="85"/>
    <s v="04.01.03"/>
    <x v="31"/>
    <x v="3"/>
    <s v="SOFTWARE DE GESTÃO - TABLET"/>
    <x v="6206"/>
    <n v="29.5"/>
    <s v="11/08/2023"/>
    <x v="20"/>
    <x v="25"/>
    <x v="16"/>
    <x v="0"/>
    <x v="0"/>
    <x v="0"/>
    <x v="0"/>
  </r>
  <r>
    <x v="0"/>
    <x v="1"/>
    <x v="0"/>
    <x v="0"/>
    <s v="AMA/UBS INTEGRADA AGUIA DE HAIA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2"/>
    <x v="0"/>
    <x v="0"/>
    <s v="AMA/UBS INTEGRADA FAZENDA DO CARMO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1"/>
    <x v="0"/>
    <x v="0"/>
    <s v="AMA/UBS INTEGRADA JARDIM BRASILIA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1"/>
    <x v="0"/>
    <x v="0"/>
    <s v="AMA/UBS INTEGRADA JOSE BONIFACIO I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1"/>
    <x v="0"/>
    <x v="0"/>
    <s v="AMA/UBS INTEGRADA JOSE BONIFACIO III - DRA LUCY MAYUMI UDAKIRI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1"/>
    <x v="0"/>
    <x v="0"/>
    <s v="AMA/UBS INTEGRADA PARADA XV DE NOVEMBRO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1"/>
    <x v="0"/>
    <x v="0"/>
    <s v="AMA/UBS INTEGRADA VILA CARMOSINA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1"/>
    <x v="0"/>
    <x v="0"/>
    <s v="AMA/UBS INTEGRADA VILA ITAPEMA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3"/>
    <x v="0"/>
    <x v="0"/>
    <s v="AMB ESPEC JARDIM SÃO CARLOS"/>
    <x v="0"/>
    <x v="82"/>
    <x v="85"/>
    <s v="04.01.03"/>
    <x v="31"/>
    <x v="3"/>
    <s v="SOFTWARE DE GESTÃO - TABLET"/>
    <x v="6206"/>
    <n v="29.5"/>
    <s v="11/08/2023"/>
    <x v="20"/>
    <x v="25"/>
    <x v="12"/>
    <x v="0"/>
    <x v="0"/>
    <x v="0"/>
    <x v="0"/>
  </r>
  <r>
    <x v="0"/>
    <x v="3"/>
    <x v="0"/>
    <x v="0"/>
    <s v="AMB ESPEC JARDIM SÃO CARLOS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2"/>
    <x v="0"/>
    <x v="0"/>
    <s v="UBS CIDADE TIRADENTES I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3"/>
    <x v="0"/>
    <x v="0"/>
    <s v="UBS GUAIANASES I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3"/>
    <x v="0"/>
    <x v="0"/>
    <s v="UBS GUAIANASES II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3"/>
    <x v="0"/>
    <x v="0"/>
    <s v="UBS J ETELVINA 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3"/>
    <x v="0"/>
    <x v="0"/>
    <s v="UBS JARDIM AURORA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3"/>
    <x v="0"/>
    <x v="0"/>
    <s v="UBS JARDIM ROBRU - GUAIANASES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1"/>
    <x v="0"/>
    <x v="0"/>
    <s v="UBS JARDIM SÃO PEDRO - FRANCISCO ANTONIO CESARONI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2"/>
    <x v="0"/>
    <x v="0"/>
    <s v="UBS NASCER DO SOL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2"/>
    <x v="0"/>
    <x v="0"/>
    <s v="UBS PREFEITO PRESTES MAIA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1"/>
    <x v="0"/>
    <x v="0"/>
    <s v="UBS URSI CONJUNTO AE CARVALHO"/>
    <x v="0"/>
    <x v="82"/>
    <x v="85"/>
    <s v="04.01.03"/>
    <x v="31"/>
    <x v="3"/>
    <s v="SOFTWARE DE GESTÃO - TABLET"/>
    <x v="6206"/>
    <n v="29.5"/>
    <s v="11/08/2023"/>
    <x v="20"/>
    <x v="25"/>
    <x v="18"/>
    <x v="0"/>
    <x v="0"/>
    <x v="0"/>
    <x v="0"/>
  </r>
  <r>
    <x v="0"/>
    <x v="3"/>
    <x v="0"/>
    <x v="0"/>
    <s v="UBS VILA CHABILÂNDIA"/>
    <x v="0"/>
    <x v="82"/>
    <x v="85"/>
    <s v="04.01.03"/>
    <x v="31"/>
    <x v="3"/>
    <s v="SOFTWARE DE GESTÃO - TABLET"/>
    <x v="6206"/>
    <n v="29.5"/>
    <s v="11/08/2023"/>
    <x v="20"/>
    <x v="25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2"/>
    <x v="85"/>
    <s v="04.01.03"/>
    <x v="31"/>
    <x v="3"/>
    <s v="SOFTWARE DE GESTÃO - TABLET"/>
    <x v="6206"/>
    <n v="82.6"/>
    <s v="11/08/2023"/>
    <x v="20"/>
    <x v="25"/>
    <x v="0"/>
    <x v="0"/>
    <x v="0"/>
    <x v="0"/>
    <x v="0"/>
  </r>
  <r>
    <x v="0"/>
    <x v="3"/>
    <x v="0"/>
    <x v="0"/>
    <s v="UBS JARDIM BANDEIRANTES"/>
    <x v="0"/>
    <x v="82"/>
    <x v="85"/>
    <s v="04.01.03"/>
    <x v="31"/>
    <x v="3"/>
    <s v="SOFTWARE DE GESTÃO - TABLET"/>
    <x v="6206"/>
    <n v="82.6"/>
    <s v="11/08/2023"/>
    <x v="20"/>
    <x v="25"/>
    <x v="4"/>
    <x v="0"/>
    <x v="0"/>
    <x v="0"/>
    <x v="0"/>
  </r>
  <r>
    <x v="0"/>
    <x v="1"/>
    <x v="0"/>
    <x v="0"/>
    <s v="UBS JARDIM HELIAN"/>
    <x v="0"/>
    <x v="82"/>
    <x v="85"/>
    <s v="04.01.03"/>
    <x v="31"/>
    <x v="3"/>
    <s v="SOFTWARE DE GESTÃO - TABLET"/>
    <x v="6206"/>
    <n v="106.2"/>
    <s v="11/08/2023"/>
    <x v="20"/>
    <x v="25"/>
    <x v="4"/>
    <x v="0"/>
    <x v="0"/>
    <x v="0"/>
    <x v="0"/>
  </r>
  <r>
    <x v="0"/>
    <x v="3"/>
    <x v="0"/>
    <x v="0"/>
    <s v="UBS SANTA LUZIA"/>
    <x v="0"/>
    <x v="82"/>
    <x v="85"/>
    <s v="04.01.03"/>
    <x v="31"/>
    <x v="3"/>
    <s v="SOFTWARE DE GESTÃO - TABLET"/>
    <x v="6206"/>
    <n v="106.2"/>
    <s v="11/08/2023"/>
    <x v="20"/>
    <x v="25"/>
    <x v="4"/>
    <x v="0"/>
    <x v="0"/>
    <x v="0"/>
    <x v="0"/>
  </r>
  <r>
    <x v="0"/>
    <x v="2"/>
    <x v="0"/>
    <x v="0"/>
    <s v="UBS FERROVIÁRIOS"/>
    <x v="0"/>
    <x v="82"/>
    <x v="85"/>
    <s v="04.01.03"/>
    <x v="31"/>
    <x v="3"/>
    <s v="SOFTWARE DE GESTÃO - TABLET"/>
    <x v="6206"/>
    <n v="118"/>
    <s v="11/08/2023"/>
    <x v="20"/>
    <x v="25"/>
    <x v="4"/>
    <x v="0"/>
    <x v="0"/>
    <x v="0"/>
    <x v="0"/>
  </r>
  <r>
    <x v="0"/>
    <x v="1"/>
    <x v="0"/>
    <x v="0"/>
    <s v="UBS GLEBA DO PÊSSEGO - VICENTE FIUZA DA COSTA"/>
    <x v="0"/>
    <x v="82"/>
    <x v="85"/>
    <s v="04.01.03"/>
    <x v="31"/>
    <x v="3"/>
    <s v="SOFTWARE DE GESTÃO - TABLET"/>
    <x v="6206"/>
    <n v="118"/>
    <s v="11/08/2023"/>
    <x v="20"/>
    <x v="25"/>
    <x v="4"/>
    <x v="0"/>
    <x v="0"/>
    <x v="0"/>
    <x v="0"/>
  </r>
  <r>
    <x v="0"/>
    <x v="2"/>
    <x v="0"/>
    <x v="0"/>
    <s v="UBS GRÁFICOS"/>
    <x v="0"/>
    <x v="82"/>
    <x v="85"/>
    <s v="04.01.03"/>
    <x v="31"/>
    <x v="3"/>
    <s v="SOFTWARE DE GESTÃO - TABLET"/>
    <x v="6206"/>
    <n v="118"/>
    <s v="11/08/2023"/>
    <x v="20"/>
    <x v="25"/>
    <x v="4"/>
    <x v="0"/>
    <x v="0"/>
    <x v="0"/>
    <x v="0"/>
  </r>
  <r>
    <x v="0"/>
    <x v="2"/>
    <x v="0"/>
    <x v="0"/>
    <s v="UBS JARDIM VITÓRIA"/>
    <x v="0"/>
    <x v="82"/>
    <x v="85"/>
    <s v="04.01.03"/>
    <x v="31"/>
    <x v="3"/>
    <s v="SOFTWARE DE GESTÃO - TABLET"/>
    <x v="6206"/>
    <n v="123.9"/>
    <s v="11/08/2023"/>
    <x v="20"/>
    <x v="25"/>
    <x v="4"/>
    <x v="0"/>
    <x v="0"/>
    <x v="0"/>
    <x v="0"/>
  </r>
  <r>
    <x v="0"/>
    <x v="2"/>
    <x v="0"/>
    <x v="0"/>
    <s v="UBS DOM ANGELICO"/>
    <x v="0"/>
    <x v="82"/>
    <x v="85"/>
    <s v="04.01.03"/>
    <x v="31"/>
    <x v="3"/>
    <s v="SOFTWARE DE GESTÃO - TABLET"/>
    <x v="6206"/>
    <n v="135.69999999999999"/>
    <s v="11/08/2023"/>
    <x v="20"/>
    <x v="25"/>
    <x v="4"/>
    <x v="0"/>
    <x v="0"/>
    <x v="0"/>
    <x v="0"/>
  </r>
  <r>
    <x v="0"/>
    <x v="2"/>
    <x v="0"/>
    <x v="0"/>
    <s v="UBS PROFETA JEREMIAS"/>
    <x v="0"/>
    <x v="82"/>
    <x v="85"/>
    <s v="04.01.03"/>
    <x v="31"/>
    <x v="3"/>
    <s v="SOFTWARE DE GESTÃO - TABLET"/>
    <x v="6206"/>
    <n v="147.5"/>
    <s v="11/08/2023"/>
    <x v="20"/>
    <x v="25"/>
    <x v="4"/>
    <x v="0"/>
    <x v="0"/>
    <x v="0"/>
    <x v="0"/>
  </r>
  <r>
    <x v="0"/>
    <x v="2"/>
    <x v="0"/>
    <x v="0"/>
    <s v="UBS BARRO BRANCO"/>
    <x v="0"/>
    <x v="82"/>
    <x v="85"/>
    <s v="04.01.03"/>
    <x v="31"/>
    <x v="3"/>
    <s v="SOFTWARE DE GESTÃO - TABLET"/>
    <x v="6206"/>
    <n v="153.4"/>
    <s v="11/08/2023"/>
    <x v="20"/>
    <x v="25"/>
    <x v="4"/>
    <x v="0"/>
    <x v="0"/>
    <x v="0"/>
    <x v="0"/>
  </r>
  <r>
    <x v="0"/>
    <x v="3"/>
    <x v="0"/>
    <x v="0"/>
    <s v="UBS VILA COSMOPOLITA"/>
    <x v="0"/>
    <x v="82"/>
    <x v="85"/>
    <s v="04.01.03"/>
    <x v="31"/>
    <x v="3"/>
    <s v="SOFTWARE DE GESTÃO - TABLET"/>
    <x v="6206"/>
    <n v="153.4"/>
    <s v="11/08/2023"/>
    <x v="20"/>
    <x v="25"/>
    <x v="4"/>
    <x v="0"/>
    <x v="0"/>
    <x v="0"/>
    <x v="0"/>
  </r>
  <r>
    <x v="0"/>
    <x v="1"/>
    <x v="0"/>
    <x v="0"/>
    <s v="UBS SANTO ESTEVÃO - CARMOSINA"/>
    <x v="0"/>
    <x v="82"/>
    <x v="85"/>
    <s v="04.01.03"/>
    <x v="31"/>
    <x v="3"/>
    <s v="SOFTWARE DE GESTÃO - TABLET"/>
    <x v="6206"/>
    <n v="159.30000000000001"/>
    <s v="11/08/2023"/>
    <x v="20"/>
    <x v="25"/>
    <x v="4"/>
    <x v="0"/>
    <x v="0"/>
    <x v="0"/>
    <x v="0"/>
  </r>
  <r>
    <x v="0"/>
    <x v="1"/>
    <x v="0"/>
    <x v="0"/>
    <s v="UBS JARDIM COPA"/>
    <x v="0"/>
    <x v="82"/>
    <x v="85"/>
    <s v="04.01.03"/>
    <x v="31"/>
    <x v="3"/>
    <s v="SOFTWARE DE GESTÃO - TABLET"/>
    <x v="6206"/>
    <n v="177"/>
    <s v="11/08/2023"/>
    <x v="20"/>
    <x v="25"/>
    <x v="4"/>
    <x v="0"/>
    <x v="0"/>
    <x v="0"/>
    <x v="0"/>
  </r>
  <r>
    <x v="0"/>
    <x v="1"/>
    <x v="0"/>
    <x v="0"/>
    <s v="UBS VILA SANTANA"/>
    <x v="0"/>
    <x v="82"/>
    <x v="85"/>
    <s v="04.01.03"/>
    <x v="31"/>
    <x v="3"/>
    <s v="SOFTWARE DE GESTÃO - TABLET"/>
    <x v="6206"/>
    <n v="177"/>
    <s v="11/08/2023"/>
    <x v="20"/>
    <x v="25"/>
    <x v="7"/>
    <x v="0"/>
    <x v="0"/>
    <x v="0"/>
    <x v="0"/>
  </r>
  <r>
    <x v="0"/>
    <x v="3"/>
    <x v="0"/>
    <x v="0"/>
    <s v="UBS JARDIM FANGANIELLO"/>
    <x v="0"/>
    <x v="82"/>
    <x v="85"/>
    <s v="04.01.03"/>
    <x v="31"/>
    <x v="3"/>
    <s v="SOFTWARE DE GESTÃO - TABLET"/>
    <x v="6206"/>
    <n v="188.8"/>
    <s v="11/08/2023"/>
    <x v="20"/>
    <x v="25"/>
    <x v="4"/>
    <x v="0"/>
    <x v="0"/>
    <x v="0"/>
    <x v="0"/>
  </r>
  <r>
    <x v="0"/>
    <x v="2"/>
    <x v="0"/>
    <x v="0"/>
    <s v="UBS CASTRO ALVES "/>
    <x v="0"/>
    <x v="82"/>
    <x v="85"/>
    <s v="04.01.03"/>
    <x v="31"/>
    <x v="3"/>
    <s v="SOFTWARE DE GESTÃO - TABLET"/>
    <x v="6206"/>
    <n v="206.5"/>
    <s v="11/08/2023"/>
    <x v="20"/>
    <x v="25"/>
    <x v="4"/>
    <x v="0"/>
    <x v="0"/>
    <x v="0"/>
    <x v="0"/>
  </r>
  <r>
    <x v="0"/>
    <x v="1"/>
    <x v="0"/>
    <x v="0"/>
    <s v="UBS JARDIM SANTA TEREZINHA"/>
    <x v="0"/>
    <x v="82"/>
    <x v="85"/>
    <s v="04.01.03"/>
    <x v="31"/>
    <x v="3"/>
    <s v="SOFTWARE DE GESTÃO - TABLET"/>
    <x v="6206"/>
    <n v="212.4"/>
    <s v="11/08/2023"/>
    <x v="20"/>
    <x v="25"/>
    <x v="4"/>
    <x v="0"/>
    <x v="0"/>
    <x v="0"/>
    <x v="0"/>
  </r>
  <r>
    <x v="0"/>
    <x v="2"/>
    <x v="0"/>
    <x v="0"/>
    <s v="UBS INÁCIO MONTEIRO"/>
    <x v="0"/>
    <x v="82"/>
    <x v="85"/>
    <s v="04.01.03"/>
    <x v="31"/>
    <x v="3"/>
    <s v="SOFTWARE DE GESTÃO - TABLET"/>
    <x v="6206"/>
    <n v="236"/>
    <s v="11/08/2023"/>
    <x v="20"/>
    <x v="25"/>
    <x v="4"/>
    <x v="0"/>
    <x v="0"/>
    <x v="0"/>
    <x v="0"/>
  </r>
  <r>
    <x v="0"/>
    <x v="3"/>
    <x v="0"/>
    <x v="0"/>
    <s v="UBS PREFEITO CELSO AUGUSTO DANIEL"/>
    <x v="0"/>
    <x v="82"/>
    <x v="85"/>
    <s v="04.01.03"/>
    <x v="31"/>
    <x v="3"/>
    <s v="SOFTWARE DE GESTÃO - TABLET"/>
    <x v="6206"/>
    <n v="236"/>
    <s v="11/08/2023"/>
    <x v="20"/>
    <x v="25"/>
    <x v="4"/>
    <x v="0"/>
    <x v="0"/>
    <x v="0"/>
    <x v="0"/>
  </r>
  <r>
    <x v="0"/>
    <x v="1"/>
    <x v="0"/>
    <x v="0"/>
    <s v="UBS JARDIM SANTA MARIA"/>
    <x v="0"/>
    <x v="82"/>
    <x v="85"/>
    <s v="04.01.03"/>
    <x v="31"/>
    <x v="3"/>
    <s v="SOFTWARE DE GESTÃO - TABLET"/>
    <x v="6206"/>
    <n v="241.9"/>
    <s v="11/08/2023"/>
    <x v="20"/>
    <x v="25"/>
    <x v="4"/>
    <x v="0"/>
    <x v="0"/>
    <x v="0"/>
    <x v="0"/>
  </r>
  <r>
    <x v="0"/>
    <x v="2"/>
    <x v="0"/>
    <x v="0"/>
    <s v="UBS CARLOS GENTILE DE MELO"/>
    <x v="0"/>
    <x v="82"/>
    <x v="85"/>
    <s v="04.01.03"/>
    <x v="31"/>
    <x v="3"/>
    <s v="SOFTWARE DE GESTÃO - TABLET"/>
    <x v="6206"/>
    <n v="277.3"/>
    <s v="11/08/2023"/>
    <x v="20"/>
    <x v="25"/>
    <x v="4"/>
    <x v="0"/>
    <x v="0"/>
    <x v="0"/>
    <x v="0"/>
  </r>
  <r>
    <x v="0"/>
    <x v="1"/>
    <x v="0"/>
    <x v="0"/>
    <s v="UBS JARDIM NOSSA SENHORA DO CARMO"/>
    <x v="0"/>
    <x v="82"/>
    <x v="85"/>
    <s v="04.01.03"/>
    <x v="31"/>
    <x v="3"/>
    <s v="SOFTWARE DE GESTÃO - TABLET"/>
    <x v="6206"/>
    <n v="277.3"/>
    <s v="11/08/2023"/>
    <x v="20"/>
    <x v="25"/>
    <x v="4"/>
    <x v="0"/>
    <x v="0"/>
    <x v="0"/>
    <x v="0"/>
  </r>
  <r>
    <x v="0"/>
    <x v="3"/>
    <x v="0"/>
    <x v="0"/>
    <s v="UBS PRIMEIRO DE OUTUBRO"/>
    <x v="0"/>
    <x v="82"/>
    <x v="85"/>
    <s v="04.01.03"/>
    <x v="31"/>
    <x v="3"/>
    <s v="SOFTWARE DE GESTÃO - TABLET"/>
    <x v="6206"/>
    <n v="277.3"/>
    <s v="11/08/2023"/>
    <x v="20"/>
    <x v="25"/>
    <x v="4"/>
    <x v="0"/>
    <x v="0"/>
    <x v="0"/>
    <x v="0"/>
  </r>
  <r>
    <x v="0"/>
    <x v="1"/>
    <x v="0"/>
    <x v="0"/>
    <s v="UBS VILA RAMOS - DR. LUIZ AUGUSTO DE CAMPOS"/>
    <x v="0"/>
    <x v="82"/>
    <x v="85"/>
    <s v="04.01.03"/>
    <x v="31"/>
    <x v="3"/>
    <s v="SOFTWARE DE GESTÃO - TABLET"/>
    <x v="6206"/>
    <n v="277.3"/>
    <s v="11/08/2023"/>
    <x v="20"/>
    <x v="25"/>
    <x v="4"/>
    <x v="0"/>
    <x v="0"/>
    <x v="0"/>
    <x v="0"/>
  </r>
  <r>
    <x v="0"/>
    <x v="1"/>
    <x v="0"/>
    <x v="0"/>
    <s v="AMA/UBS INTEGRADA CIDADE LIDER I"/>
    <x v="0"/>
    <x v="82"/>
    <x v="85"/>
    <s v="04.01.03"/>
    <x v="31"/>
    <x v="3"/>
    <s v="SOFTWARE DE GESTÃO - TABLET"/>
    <x v="6206"/>
    <n v="295"/>
    <s v="11/08/2023"/>
    <x v="20"/>
    <x v="25"/>
    <x v="4"/>
    <x v="0"/>
    <x v="0"/>
    <x v="0"/>
    <x v="0"/>
  </r>
  <r>
    <x v="0"/>
    <x v="3"/>
    <x v="0"/>
    <x v="0"/>
    <s v="UBS JARDIM SOARES"/>
    <x v="0"/>
    <x v="82"/>
    <x v="85"/>
    <s v="04.01.03"/>
    <x v="31"/>
    <x v="3"/>
    <s v="SOFTWARE DE GESTÃO - TABLET"/>
    <x v="6206"/>
    <n v="383.5"/>
    <s v="11/08/2023"/>
    <x v="20"/>
    <x v="25"/>
    <x v="4"/>
    <x v="0"/>
    <x v="0"/>
    <x v="0"/>
    <x v="0"/>
  </r>
  <r>
    <x v="0"/>
    <x v="1"/>
    <x v="0"/>
    <x v="0"/>
    <s v="AMA ESPECIALIDADES ITAQUERA"/>
    <x v="0"/>
    <x v="82"/>
    <x v="85"/>
    <s v="04.01.03"/>
    <x v="31"/>
    <x v="3"/>
    <s v="SOFTWARE DE GESTÃO - DISPOSITIVOS MÓVEIS"/>
    <x v="6207"/>
    <n v="5.9"/>
    <s v="11/08/2023"/>
    <x v="20"/>
    <x v="25"/>
    <x v="16"/>
    <x v="0"/>
    <x v="0"/>
    <x v="0"/>
    <x v="0"/>
  </r>
  <r>
    <x v="0"/>
    <x v="3"/>
    <x v="0"/>
    <x v="0"/>
    <s v="AMA PRESIDENTE JUSCELINO KUBITSCHEK"/>
    <x v="0"/>
    <x v="82"/>
    <x v="85"/>
    <s v="04.01.03"/>
    <x v="31"/>
    <x v="3"/>
    <s v="SOFTWARE DE GESTÃO - DISPOSITIVOS MÓVEIS"/>
    <x v="6207"/>
    <n v="5.9"/>
    <s v="11/08/2023"/>
    <x v="20"/>
    <x v="25"/>
    <x v="5"/>
    <x v="0"/>
    <x v="0"/>
    <x v="0"/>
    <x v="0"/>
  </r>
  <r>
    <x v="0"/>
    <x v="1"/>
    <x v="0"/>
    <x v="0"/>
    <s v="AMA/UBS INTEGRADA AGUIA DE HAIA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1"/>
    <x v="0"/>
    <x v="0"/>
    <s v="AMA/UBS INTEGRADA CIDADE LIDER I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2"/>
    <x v="0"/>
    <x v="0"/>
    <s v="AMA/UBS INTEGRADA FAZENDA DO CARMO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1"/>
    <x v="0"/>
    <x v="0"/>
    <s v="AMA/UBS INTEGRADA JARDIM BRASILIA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1"/>
    <x v="0"/>
    <x v="0"/>
    <s v="AMA/UBS INTEGRADA JOSE BONIFACIO I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1"/>
    <x v="0"/>
    <x v="0"/>
    <s v="AMA/UBS INTEGRADA JOSE BONIFACIO III - DRA LUCY MAYUMI UDAKIRI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1"/>
    <x v="0"/>
    <x v="0"/>
    <s v="AMA/UBS INTEGRADA PARADA XV DE NOVEMBRO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1"/>
    <x v="0"/>
    <x v="0"/>
    <s v="AMA/UBS INTEGRADA VILA CARMOSINA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1"/>
    <x v="0"/>
    <x v="0"/>
    <s v="AMA/UBS INTEGRADA VILA ITAPEMA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3"/>
    <x v="0"/>
    <x v="0"/>
    <s v="AMB ESPEC JARDIM SÃO CARLOS"/>
    <x v="0"/>
    <x v="82"/>
    <x v="85"/>
    <s v="04.01.03"/>
    <x v="31"/>
    <x v="3"/>
    <s v="SOFTWARE DE GESTÃO - DISPOSITIVOS MÓVEIS"/>
    <x v="6207"/>
    <n v="5.9"/>
    <s v="11/08/2023"/>
    <x v="20"/>
    <x v="25"/>
    <x v="12"/>
    <x v="0"/>
    <x v="0"/>
    <x v="0"/>
    <x v="0"/>
  </r>
  <r>
    <x v="0"/>
    <x v="3"/>
    <x v="0"/>
    <x v="0"/>
    <s v="AMB ESPEC JARDIM SÃO CARLOS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2"/>
    <x v="0"/>
    <x v="0"/>
    <s v="CAPS ADULTO II CIDADE TIRADENTES"/>
    <x v="0"/>
    <x v="82"/>
    <x v="85"/>
    <s v="04.01.03"/>
    <x v="31"/>
    <x v="3"/>
    <s v="SOFTWARE DE GESTÃO - DISPOSITIVOS MÓVEIS"/>
    <x v="6207"/>
    <n v="5.9"/>
    <s v="11/08/2023"/>
    <x v="20"/>
    <x v="25"/>
    <x v="11"/>
    <x v="0"/>
    <x v="0"/>
    <x v="0"/>
    <x v="0"/>
  </r>
  <r>
    <x v="0"/>
    <x v="3"/>
    <x v="0"/>
    <x v="0"/>
    <s v="CAPS ADULTO II GUAIANASES - ARTHUR BISPO DO ROSÁRIO"/>
    <x v="0"/>
    <x v="82"/>
    <x v="85"/>
    <s v="04.01.03"/>
    <x v="31"/>
    <x v="3"/>
    <s v="SOFTWARE DE GESTÃO - DISPOSITIVOS MÓVEIS"/>
    <x v="6207"/>
    <n v="5.9"/>
    <s v="11/08/2023"/>
    <x v="20"/>
    <x v="25"/>
    <x v="11"/>
    <x v="0"/>
    <x v="0"/>
    <x v="0"/>
    <x v="0"/>
  </r>
  <r>
    <x v="0"/>
    <x v="1"/>
    <x v="0"/>
    <x v="0"/>
    <s v="CAPS INFANTO JUVENIL II CIDADE LIDER"/>
    <x v="0"/>
    <x v="82"/>
    <x v="85"/>
    <s v="04.01.03"/>
    <x v="31"/>
    <x v="3"/>
    <s v="SOFTWARE DE GESTÃO - DISPOSITIVOS MÓVEIS"/>
    <x v="6207"/>
    <n v="5.9"/>
    <s v="11/08/2023"/>
    <x v="20"/>
    <x v="25"/>
    <x v="2"/>
    <x v="0"/>
    <x v="0"/>
    <x v="0"/>
    <x v="0"/>
  </r>
  <r>
    <x v="0"/>
    <x v="3"/>
    <x v="0"/>
    <x v="0"/>
    <s v="CAPS INFANTO-JUVENIL II GUAIANASES"/>
    <x v="0"/>
    <x v="82"/>
    <x v="85"/>
    <s v="04.01.03"/>
    <x v="31"/>
    <x v="3"/>
    <s v="SOFTWARE DE GESTÃO - DISPOSITIVOS MÓVEIS"/>
    <x v="6207"/>
    <n v="5.9"/>
    <s v="11/08/2023"/>
    <x v="20"/>
    <x v="25"/>
    <x v="2"/>
    <x v="0"/>
    <x v="0"/>
    <x v="0"/>
    <x v="0"/>
  </r>
  <r>
    <x v="0"/>
    <x v="1"/>
    <x v="0"/>
    <x v="0"/>
    <s v="CAPS INFANTOJUVENIL II ITAQUERA"/>
    <x v="0"/>
    <x v="82"/>
    <x v="85"/>
    <s v="04.01.03"/>
    <x v="31"/>
    <x v="3"/>
    <s v="SOFTWARE DE GESTÃO - DISPOSITIVOS MÓVEIS"/>
    <x v="6207"/>
    <n v="5.9"/>
    <s v="11/08/2023"/>
    <x v="20"/>
    <x v="25"/>
    <x v="2"/>
    <x v="0"/>
    <x v="0"/>
    <x v="0"/>
    <x v="0"/>
  </r>
  <r>
    <x v="0"/>
    <x v="2"/>
    <x v="0"/>
    <x v="0"/>
    <s v="CEO/CER CIDADE TIRADENTES"/>
    <x v="0"/>
    <x v="82"/>
    <x v="85"/>
    <s v="04.01.03"/>
    <x v="31"/>
    <x v="3"/>
    <s v="SOFTWARE DE GESTÃO - DISPOSITIVOS MÓVEIS"/>
    <x v="6207"/>
    <n v="5.9"/>
    <s v="11/08/2023"/>
    <x v="20"/>
    <x v="25"/>
    <x v="8"/>
    <x v="0"/>
    <x v="0"/>
    <x v="0"/>
    <x v="0"/>
  </r>
  <r>
    <x v="0"/>
    <x v="2"/>
    <x v="0"/>
    <x v="0"/>
    <s v="RESIDÊNCIA TERAPÊUTICA CIDADE TIRADENTES - MASCULINA"/>
    <x v="0"/>
    <x v="82"/>
    <x v="85"/>
    <s v="04.01.03"/>
    <x v="31"/>
    <x v="3"/>
    <s v="SOFTWARE DE GESTÃO - DISPOSITIVOS MÓVEIS"/>
    <x v="6207"/>
    <n v="5.9"/>
    <s v="11/08/2023"/>
    <x v="20"/>
    <x v="25"/>
    <x v="20"/>
    <x v="0"/>
    <x v="0"/>
    <x v="0"/>
    <x v="0"/>
  </r>
  <r>
    <x v="0"/>
    <x v="3"/>
    <x v="0"/>
    <x v="0"/>
    <s v="RESIDÊNCIA TERAPÊUTICA GUAIANASES I - MISTA"/>
    <x v="0"/>
    <x v="82"/>
    <x v="85"/>
    <s v="04.01.03"/>
    <x v="31"/>
    <x v="3"/>
    <s v="SOFTWARE DE GESTÃO - DISPOSITIVOS MÓVEIS"/>
    <x v="6207"/>
    <n v="5.9"/>
    <s v="11/08/2023"/>
    <x v="20"/>
    <x v="25"/>
    <x v="20"/>
    <x v="0"/>
    <x v="0"/>
    <x v="0"/>
    <x v="0"/>
  </r>
  <r>
    <x v="0"/>
    <x v="1"/>
    <x v="0"/>
    <x v="0"/>
    <s v="RESIDÊNCIA TERAPÊUTICA ITAQUERA - FEMININO"/>
    <x v="0"/>
    <x v="82"/>
    <x v="85"/>
    <s v="04.01.03"/>
    <x v="31"/>
    <x v="3"/>
    <s v="SOFTWARE DE GESTÃO - DISPOSITIVOS MÓVEIS"/>
    <x v="6207"/>
    <n v="5.9"/>
    <s v="11/08/2023"/>
    <x v="20"/>
    <x v="25"/>
    <x v="20"/>
    <x v="0"/>
    <x v="0"/>
    <x v="0"/>
    <x v="0"/>
  </r>
  <r>
    <x v="0"/>
    <x v="2"/>
    <x v="0"/>
    <x v="0"/>
    <s v="UBS BARRO BRANCO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2"/>
    <x v="0"/>
    <x v="0"/>
    <s v="UBS CASTRO ALVES 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2"/>
    <x v="0"/>
    <x v="0"/>
    <s v="UBS CIDADE TIRADENTES I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2"/>
    <x v="0"/>
    <x v="0"/>
    <s v="UBS DOM ANGELICO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2"/>
    <x v="0"/>
    <x v="0"/>
    <s v="UBS FERROVIÁRIOS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1"/>
    <x v="0"/>
    <x v="0"/>
    <s v="UBS GLEBA DO PÊSSEGO - VICENTE FIUZA DA COSTA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3"/>
    <x v="0"/>
    <x v="0"/>
    <s v="UBS GUAIANASES I"/>
    <x v="0"/>
    <x v="82"/>
    <x v="85"/>
    <s v="04.01.03"/>
    <x v="31"/>
    <x v="3"/>
    <s v="SOFTWARE DE GESTÃO - DISPOSITIVOS MÓVEIS"/>
    <x v="6207"/>
    <n v="5.9"/>
    <s v="11/08/2023"/>
    <x v="20"/>
    <x v="25"/>
    <x v="10"/>
    <x v="0"/>
    <x v="0"/>
    <x v="0"/>
    <x v="0"/>
  </r>
  <r>
    <x v="0"/>
    <x v="3"/>
    <x v="0"/>
    <x v="0"/>
    <s v="UBS GUAIANASES I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3"/>
    <x v="0"/>
    <x v="0"/>
    <s v="UBS GUAIANASES II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3"/>
    <x v="0"/>
    <x v="0"/>
    <s v="UBS J ETELVINA 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3"/>
    <x v="0"/>
    <x v="0"/>
    <s v="UBS JARDIM BANDEIRANTES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1"/>
    <x v="0"/>
    <x v="0"/>
    <s v="UBS JARDIM COPA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1"/>
    <x v="0"/>
    <x v="0"/>
    <s v="UBS JARDIM HELIAN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1"/>
    <x v="0"/>
    <x v="0"/>
    <s v="UBS JARDIM NOSSA SENHORA DO CARMO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3"/>
    <x v="0"/>
    <x v="0"/>
    <s v="UBS JARDIM ROBRU - GUAIANASES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1"/>
    <x v="0"/>
    <x v="0"/>
    <s v="UBS JARDIM SANTA MARIA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1"/>
    <x v="0"/>
    <x v="0"/>
    <s v="UBS JARDIM SANTA TEREZINHA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1"/>
    <x v="0"/>
    <x v="0"/>
    <s v="UBS JARDIM SÃO PEDRO - FRANCISCO ANTONIO CESARONI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3"/>
    <x v="0"/>
    <x v="0"/>
    <s v="UBS JARDIM SOARES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2"/>
    <x v="0"/>
    <x v="0"/>
    <s v="UBS JARDIM VITÓRIA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2"/>
    <x v="0"/>
    <x v="0"/>
    <s v="UBS NASCER DO SOL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2"/>
    <x v="0"/>
    <x v="0"/>
    <s v="UBS PROFETA JEREMIAS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3"/>
    <x v="0"/>
    <x v="0"/>
    <s v="UBS SANTA LUZIA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1"/>
    <x v="0"/>
    <x v="0"/>
    <s v="UBS URSI CONJUNTO AE CARVALHO"/>
    <x v="0"/>
    <x v="82"/>
    <x v="85"/>
    <s v="04.01.03"/>
    <x v="31"/>
    <x v="3"/>
    <s v="SOFTWARE DE GESTÃO - DISPOSITIVOS MÓVEIS"/>
    <x v="6207"/>
    <n v="5.9"/>
    <s v="11/08/2023"/>
    <x v="20"/>
    <x v="25"/>
    <x v="18"/>
    <x v="0"/>
    <x v="0"/>
    <x v="0"/>
    <x v="0"/>
  </r>
  <r>
    <x v="0"/>
    <x v="3"/>
    <x v="0"/>
    <x v="0"/>
    <s v="UBS VILA CHABILÂNDIA"/>
    <x v="0"/>
    <x v="82"/>
    <x v="85"/>
    <s v="04.01.03"/>
    <x v="31"/>
    <x v="3"/>
    <s v="SOFTWARE DE GESTÃO - DISPOSITIVOS MÓVEIS"/>
    <x v="6207"/>
    <n v="5.9"/>
    <s v="11/08/2023"/>
    <x v="20"/>
    <x v="25"/>
    <x v="3"/>
    <x v="0"/>
    <x v="0"/>
    <x v="0"/>
    <x v="0"/>
  </r>
  <r>
    <x v="0"/>
    <x v="3"/>
    <x v="0"/>
    <x v="0"/>
    <s v="UBS VILA COSMOPOLITA"/>
    <x v="0"/>
    <x v="82"/>
    <x v="85"/>
    <s v="04.01.03"/>
    <x v="31"/>
    <x v="3"/>
    <s v="SOFTWARE DE GESTÃO - DISPOSITIVOS MÓVEIS"/>
    <x v="6207"/>
    <n v="5.9"/>
    <s v="11/08/2023"/>
    <x v="20"/>
    <x v="25"/>
    <x v="4"/>
    <x v="0"/>
    <x v="0"/>
    <x v="0"/>
    <x v="0"/>
  </r>
  <r>
    <x v="0"/>
    <x v="1"/>
    <x v="0"/>
    <x v="0"/>
    <s v="UBS VILA NOSSA SENHORA APARECIDA"/>
    <x v="0"/>
    <x v="82"/>
    <x v="85"/>
    <s v="04.01.03"/>
    <x v="31"/>
    <x v="3"/>
    <s v="SOFTWARE DE GESTÃO - DISPOSITIVOS MÓVEIS"/>
    <x v="6207"/>
    <n v="5.9"/>
    <s v="11/08/2023"/>
    <x v="20"/>
    <x v="25"/>
    <x v="14"/>
    <x v="0"/>
    <x v="0"/>
    <x v="0"/>
    <x v="0"/>
  </r>
  <r>
    <x v="0"/>
    <x v="2"/>
    <x v="0"/>
    <x v="0"/>
    <s v="CAPS INFANTO JUVENIL CIDADE TIRADENTES"/>
    <x v="0"/>
    <x v="82"/>
    <x v="85"/>
    <s v="04.01.03"/>
    <x v="31"/>
    <x v="3"/>
    <s v="SOFTWARE DE GESTÃO - DISPOSITIVOS MÓVEIS"/>
    <x v="6207"/>
    <n v="11.79"/>
    <s v="11/08/2023"/>
    <x v="20"/>
    <x v="25"/>
    <x v="2"/>
    <x v="0"/>
    <x v="0"/>
    <x v="0"/>
    <x v="0"/>
  </r>
  <r>
    <x v="0"/>
    <x v="3"/>
    <x v="0"/>
    <x v="0"/>
    <s v="CAPS ÁLCOOL E DROGAS II GUAIANASES"/>
    <x v="0"/>
    <x v="82"/>
    <x v="85"/>
    <s v="04.01.03"/>
    <x v="31"/>
    <x v="3"/>
    <s v="SOFTWARE DE GESTÃO - DISPOSITIVOS MÓVEIS"/>
    <x v="6207"/>
    <n v="11.8"/>
    <s v="11/08/2023"/>
    <x v="20"/>
    <x v="25"/>
    <x v="17"/>
    <x v="0"/>
    <x v="0"/>
    <x v="0"/>
    <x v="0"/>
  </r>
  <r>
    <x v="0"/>
    <x v="2"/>
    <x v="0"/>
    <x v="0"/>
    <s v="PA GLÓRIA RODRIGUES SANTOS BONFIM"/>
    <x v="0"/>
    <x v="82"/>
    <x v="85"/>
    <s v="04.01.03"/>
    <x v="31"/>
    <x v="3"/>
    <s v="SOFTWARE DE GESTÃO - DISPOSITIVOS MÓVEIS"/>
    <x v="6207"/>
    <n v="11.8"/>
    <s v="11/08/2023"/>
    <x v="20"/>
    <x v="25"/>
    <x v="9"/>
    <x v="0"/>
    <x v="0"/>
    <x v="0"/>
    <x v="0"/>
  </r>
  <r>
    <x v="0"/>
    <x v="3"/>
    <x v="0"/>
    <x v="0"/>
    <s v="RESIDÊNCIA TERAPÊUTICA GUAIANASES II -FEMININA"/>
    <x v="0"/>
    <x v="82"/>
    <x v="85"/>
    <s v="04.01.03"/>
    <x v="31"/>
    <x v="3"/>
    <s v="SOFTWARE DE GESTÃO - DISPOSITIVOS MÓVEIS"/>
    <x v="6207"/>
    <n v="11.8"/>
    <s v="11/08/2023"/>
    <x v="20"/>
    <x v="25"/>
    <x v="20"/>
    <x v="0"/>
    <x v="0"/>
    <x v="0"/>
    <x v="0"/>
  </r>
  <r>
    <x v="0"/>
    <x v="2"/>
    <x v="0"/>
    <x v="0"/>
    <s v="UBS CARLOS GENTILE DE MELO"/>
    <x v="0"/>
    <x v="82"/>
    <x v="85"/>
    <s v="04.01.03"/>
    <x v="31"/>
    <x v="3"/>
    <s v="SOFTWARE DE GESTÃO - DISPOSITIVOS MÓVEIS"/>
    <x v="6207"/>
    <n v="11.8"/>
    <s v="11/08/2023"/>
    <x v="20"/>
    <x v="25"/>
    <x v="4"/>
    <x v="0"/>
    <x v="0"/>
    <x v="0"/>
    <x v="0"/>
  </r>
  <r>
    <x v="0"/>
    <x v="2"/>
    <x v="0"/>
    <x v="0"/>
    <s v="UBS GRÁFICOS"/>
    <x v="0"/>
    <x v="82"/>
    <x v="85"/>
    <s v="04.01.03"/>
    <x v="31"/>
    <x v="3"/>
    <s v="SOFTWARE DE GESTÃO - DISPOSITIVOS MÓVEIS"/>
    <x v="6207"/>
    <n v="11.8"/>
    <s v="11/08/2023"/>
    <x v="20"/>
    <x v="25"/>
    <x v="4"/>
    <x v="0"/>
    <x v="0"/>
    <x v="0"/>
    <x v="0"/>
  </r>
  <r>
    <x v="0"/>
    <x v="2"/>
    <x v="0"/>
    <x v="0"/>
    <s v="UBS INÁCIO MONTEIRO"/>
    <x v="0"/>
    <x v="82"/>
    <x v="85"/>
    <s v="04.01.03"/>
    <x v="31"/>
    <x v="3"/>
    <s v="SOFTWARE DE GESTÃO - DISPOSITIVOS MÓVEIS"/>
    <x v="6207"/>
    <n v="11.8"/>
    <s v="11/08/2023"/>
    <x v="20"/>
    <x v="25"/>
    <x v="4"/>
    <x v="0"/>
    <x v="0"/>
    <x v="0"/>
    <x v="0"/>
  </r>
  <r>
    <x v="0"/>
    <x v="3"/>
    <x v="0"/>
    <x v="0"/>
    <s v="UBS JARDIM AURORA"/>
    <x v="0"/>
    <x v="82"/>
    <x v="85"/>
    <s v="04.01.03"/>
    <x v="31"/>
    <x v="3"/>
    <s v="SOFTWARE DE GESTÃO - DISPOSITIVOS MÓVEIS"/>
    <x v="6207"/>
    <n v="11.8"/>
    <s v="11/08/2023"/>
    <x v="20"/>
    <x v="25"/>
    <x v="3"/>
    <x v="0"/>
    <x v="0"/>
    <x v="0"/>
    <x v="0"/>
  </r>
  <r>
    <x v="0"/>
    <x v="3"/>
    <x v="0"/>
    <x v="0"/>
    <s v="UBS JARDIM FANGANIELLO"/>
    <x v="0"/>
    <x v="82"/>
    <x v="85"/>
    <s v="04.01.03"/>
    <x v="31"/>
    <x v="3"/>
    <s v="SOFTWARE DE GESTÃO - DISPOSITIVOS MÓVEIS"/>
    <x v="6207"/>
    <n v="11.8"/>
    <s v="11/08/2023"/>
    <x v="20"/>
    <x v="25"/>
    <x v="4"/>
    <x v="0"/>
    <x v="0"/>
    <x v="0"/>
    <x v="0"/>
  </r>
  <r>
    <x v="0"/>
    <x v="1"/>
    <x v="0"/>
    <x v="0"/>
    <s v="UBS JOSE BONIFACIO II"/>
    <x v="0"/>
    <x v="82"/>
    <x v="85"/>
    <s v="04.01.03"/>
    <x v="31"/>
    <x v="3"/>
    <s v="SOFTWARE DE GESTÃO - DISPOSITIVOS MÓVEIS"/>
    <x v="6207"/>
    <n v="11.8"/>
    <s v="11/08/2023"/>
    <x v="20"/>
    <x v="25"/>
    <x v="3"/>
    <x v="0"/>
    <x v="0"/>
    <x v="0"/>
    <x v="0"/>
  </r>
  <r>
    <x v="0"/>
    <x v="3"/>
    <x v="0"/>
    <x v="0"/>
    <s v="UBS PREFEITO CELSO AUGUSTO DANIEL"/>
    <x v="0"/>
    <x v="82"/>
    <x v="85"/>
    <s v="04.01.03"/>
    <x v="31"/>
    <x v="3"/>
    <s v="SOFTWARE DE GESTÃO - DISPOSITIVOS MÓVEIS"/>
    <x v="6207"/>
    <n v="11.8"/>
    <s v="11/08/2023"/>
    <x v="20"/>
    <x v="25"/>
    <x v="4"/>
    <x v="0"/>
    <x v="0"/>
    <x v="0"/>
    <x v="0"/>
  </r>
  <r>
    <x v="0"/>
    <x v="2"/>
    <x v="0"/>
    <x v="0"/>
    <s v="UBS PREFEITO PRESTES MAIA"/>
    <x v="0"/>
    <x v="82"/>
    <x v="85"/>
    <s v="04.01.03"/>
    <x v="31"/>
    <x v="3"/>
    <s v="SOFTWARE DE GESTÃO - DISPOSITIVOS MÓVEIS"/>
    <x v="6207"/>
    <n v="11.8"/>
    <s v="11/08/2023"/>
    <x v="20"/>
    <x v="25"/>
    <x v="3"/>
    <x v="0"/>
    <x v="0"/>
    <x v="0"/>
    <x v="0"/>
  </r>
  <r>
    <x v="0"/>
    <x v="3"/>
    <x v="0"/>
    <x v="0"/>
    <s v="UBS PRIMEIRO DE OUTUBRO"/>
    <x v="0"/>
    <x v="82"/>
    <x v="85"/>
    <s v="04.01.03"/>
    <x v="31"/>
    <x v="3"/>
    <s v="SOFTWARE DE GESTÃO - DISPOSITIVOS MÓVEIS"/>
    <x v="6207"/>
    <n v="11.8"/>
    <s v="11/08/2023"/>
    <x v="20"/>
    <x v="25"/>
    <x v="4"/>
    <x v="0"/>
    <x v="0"/>
    <x v="0"/>
    <x v="0"/>
  </r>
  <r>
    <x v="0"/>
    <x v="1"/>
    <x v="0"/>
    <x v="0"/>
    <s v="UBS SANTO ESTEVÃO - CARMOSINA"/>
    <x v="0"/>
    <x v="82"/>
    <x v="85"/>
    <s v="04.01.03"/>
    <x v="31"/>
    <x v="3"/>
    <s v="SOFTWARE DE GESTÃO - DISPOSITIVOS MÓVEIS"/>
    <x v="6207"/>
    <n v="11.8"/>
    <s v="11/08/2023"/>
    <x v="20"/>
    <x v="25"/>
    <x v="4"/>
    <x v="0"/>
    <x v="0"/>
    <x v="0"/>
    <x v="0"/>
  </r>
  <r>
    <x v="0"/>
    <x v="1"/>
    <x v="0"/>
    <x v="0"/>
    <s v="UBS VILA RAMOS - DR. LUIZ AUGUSTO DE CAMPOS"/>
    <x v="0"/>
    <x v="82"/>
    <x v="85"/>
    <s v="04.01.03"/>
    <x v="31"/>
    <x v="3"/>
    <s v="SOFTWARE DE GESTÃO - DISPOSITIVOS MÓVEIS"/>
    <x v="6207"/>
    <n v="11.8"/>
    <s v="11/08/2023"/>
    <x v="20"/>
    <x v="25"/>
    <x v="4"/>
    <x v="0"/>
    <x v="0"/>
    <x v="0"/>
    <x v="0"/>
  </r>
  <r>
    <x v="0"/>
    <x v="1"/>
    <x v="0"/>
    <x v="0"/>
    <s v="UBS VILA SANTANA"/>
    <x v="0"/>
    <x v="82"/>
    <x v="85"/>
    <s v="04.01.03"/>
    <x v="31"/>
    <x v="3"/>
    <s v="SOFTWARE DE GESTÃO - DISPOSITIVOS MÓVEIS"/>
    <x v="6207"/>
    <n v="11.8"/>
    <s v="11/08/2023"/>
    <x v="20"/>
    <x v="25"/>
    <x v="7"/>
    <x v="0"/>
    <x v="0"/>
    <x v="0"/>
    <x v="0"/>
  </r>
  <r>
    <x v="0"/>
    <x v="2"/>
    <x v="0"/>
    <x v="0"/>
    <s v="UPA CIDADE TIRADENTES"/>
    <x v="0"/>
    <x v="82"/>
    <x v="85"/>
    <s v="04.01.03"/>
    <x v="31"/>
    <x v="3"/>
    <s v="SOFTWARE DE GESTÃO - DISPOSITIVOS MÓVEIS"/>
    <x v="6207"/>
    <n v="11.8"/>
    <s v="11/08/2023"/>
    <x v="20"/>
    <x v="25"/>
    <x v="1"/>
    <x v="0"/>
    <x v="0"/>
    <x v="0"/>
    <x v="0"/>
  </r>
  <r>
    <x v="0"/>
    <x v="1"/>
    <x v="0"/>
    <x v="0"/>
    <s v="UPA III ITAQUERA - 26 DE AGOSTO"/>
    <x v="0"/>
    <x v="82"/>
    <x v="85"/>
    <s v="04.01.03"/>
    <x v="31"/>
    <x v="3"/>
    <s v="SOFTWARE DE GESTÃO - DISPOSITIVOS MÓVEIS"/>
    <x v="6207"/>
    <n v="11.8"/>
    <s v="11/08/2023"/>
    <x v="20"/>
    <x v="25"/>
    <x v="1"/>
    <x v="0"/>
    <x v="0"/>
    <x v="0"/>
    <x v="0"/>
  </r>
  <r>
    <x v="0"/>
    <x v="3"/>
    <x v="0"/>
    <x v="0"/>
    <s v="UPA JULIO TUPY"/>
    <x v="0"/>
    <x v="82"/>
    <x v="85"/>
    <s v="04.01.03"/>
    <x v="31"/>
    <x v="3"/>
    <s v="SOFTWARE DE GESTÃO - DISPOSITIVOS MÓVEIS"/>
    <x v="6207"/>
    <n v="11.8"/>
    <s v="11/08/2023"/>
    <x v="20"/>
    <x v="25"/>
    <x v="1"/>
    <x v="0"/>
    <x v="0"/>
    <x v="0"/>
    <x v="0"/>
  </r>
  <r>
    <x v="0"/>
    <x v="3"/>
    <x v="0"/>
    <x v="0"/>
    <s v="CER II GUAIANASES"/>
    <x v="0"/>
    <x v="82"/>
    <x v="85"/>
    <s v="04.01.03"/>
    <x v="31"/>
    <x v="3"/>
    <s v="SOFTWARE DE GESTÃO - DISPOSITIVOS MÓVEIS"/>
    <x v="6207"/>
    <n v="17.7"/>
    <s v="11/08/2023"/>
    <x v="20"/>
    <x v="25"/>
    <x v="1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2"/>
    <x v="85"/>
    <s v="04.01.03"/>
    <x v="31"/>
    <x v="3"/>
    <s v="SOFTWARE DE GESTÃO - DISPOSITIVOS MÓVEIS"/>
    <x v="6207"/>
    <n v="507.4"/>
    <s v="11/08/2023"/>
    <x v="20"/>
    <x v="2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3"/>
    <x v="86"/>
    <s v="04.01.03"/>
    <x v="31"/>
    <x v="3"/>
    <s v="SOFTWARE DE GESTÃO - ORÇAFASCIO"/>
    <x v="6208"/>
    <n v="4745.25"/>
    <s v="25/08/2023"/>
    <x v="13"/>
    <x v="1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4"/>
    <x v="87"/>
    <s v="04.01.03"/>
    <x v="31"/>
    <x v="3"/>
    <s v="SOFTWARE DE GESTÃO - BENNER"/>
    <x v="6209"/>
    <n v="13088.38"/>
    <s v="10/08/2023"/>
    <x v="4"/>
    <x v="3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4"/>
    <x v="87"/>
    <s v="04.01.03"/>
    <x v="31"/>
    <x v="3"/>
    <s v="SOFTWARE DE GESTÃO - SISPRO"/>
    <x v="6210"/>
    <n v="340.91"/>
    <s v="10/08/2023"/>
    <x v="4"/>
    <x v="3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4"/>
    <x v="87"/>
    <s v="04.01.03"/>
    <x v="31"/>
    <x v="3"/>
    <s v="SOFTWARE DE GESTÃO - SISPRO"/>
    <x v="6211"/>
    <n v="2045.46"/>
    <s v="10/08/2023"/>
    <x v="4"/>
    <x v="3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4"/>
    <x v="87"/>
    <s v="04.01.03"/>
    <x v="31"/>
    <x v="3"/>
    <s v="SOFTWARE DE GESTÃO - SISPRO"/>
    <x v="6212"/>
    <n v="3987.11"/>
    <s v="10/08/2023"/>
    <x v="4"/>
    <x v="3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5"/>
    <x v="88"/>
    <s v="04.01.03"/>
    <x v="31"/>
    <x v="3"/>
    <s v="SERVIÇO DE CLOUD MAIL"/>
    <x v="6213"/>
    <n v="5023.6499999999996"/>
    <s v="02/09/2023"/>
    <x v="11"/>
    <x v="6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5"/>
    <x v="89"/>
    <s v="04.01.03"/>
    <x v="31"/>
    <x v="3"/>
    <s v="SERVIÇO DE CLOUD MAIL"/>
    <x v="6214"/>
    <n v="1470.96"/>
    <s v="02/09/2023"/>
    <x v="11"/>
    <x v="6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6"/>
    <x v="90"/>
    <s v="04.01.03"/>
    <x v="31"/>
    <x v="3"/>
    <s v="SOFTWARE DE GESTÃO - VECTOR"/>
    <x v="6215"/>
    <n v="2742"/>
    <s v="25/08/2023"/>
    <x v="13"/>
    <x v="21"/>
    <x v="0"/>
    <x v="0"/>
    <x v="0"/>
    <x v="0"/>
    <x v="0"/>
  </r>
  <r>
    <x v="0"/>
    <x v="1"/>
    <x v="0"/>
    <x v="0"/>
    <s v="AMA ESPECIALIDADES ITAQUERA"/>
    <x v="0"/>
    <x v="87"/>
    <x v="91"/>
    <s v="04.01.03"/>
    <x v="31"/>
    <x v="3"/>
    <s v="SOFTWARE DE GESTÃO - EFFORT"/>
    <x v="6216"/>
    <n v="290.85000000000002"/>
    <s v="15/08/2023"/>
    <x v="1"/>
    <x v="25"/>
    <x v="16"/>
    <x v="0"/>
    <x v="0"/>
    <x v="0"/>
    <x v="0"/>
  </r>
  <r>
    <x v="0"/>
    <x v="3"/>
    <x v="0"/>
    <x v="0"/>
    <s v="AMA PRESIDENTE JUSCELINO KUBITSCHEK"/>
    <x v="0"/>
    <x v="87"/>
    <x v="91"/>
    <s v="04.01.03"/>
    <x v="31"/>
    <x v="3"/>
    <s v="SOFTWARE DE GESTÃO - EFFORT"/>
    <x v="6216"/>
    <n v="290.85000000000002"/>
    <s v="15/08/2023"/>
    <x v="1"/>
    <x v="25"/>
    <x v="5"/>
    <x v="0"/>
    <x v="0"/>
    <x v="0"/>
    <x v="0"/>
  </r>
  <r>
    <x v="0"/>
    <x v="1"/>
    <x v="0"/>
    <x v="0"/>
    <s v="AMA/UBS INTEGRADA CIDADE LIDER I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3"/>
    <x v="0"/>
    <x v="0"/>
    <s v="AMB ESPEC JARDIM SÃO CARLOS"/>
    <x v="0"/>
    <x v="87"/>
    <x v="91"/>
    <s v="04.01.03"/>
    <x v="31"/>
    <x v="3"/>
    <s v="SOFTWARE DE GESTÃO - EFFORT"/>
    <x v="6216"/>
    <n v="290.85000000000002"/>
    <s v="15/08/2023"/>
    <x v="1"/>
    <x v="25"/>
    <x v="3"/>
    <x v="0"/>
    <x v="0"/>
    <x v="0"/>
    <x v="0"/>
  </r>
  <r>
    <x v="0"/>
    <x v="3"/>
    <x v="0"/>
    <x v="0"/>
    <s v="AMB ESPEC JARDIM SÃO CARLOS"/>
    <x v="0"/>
    <x v="87"/>
    <x v="91"/>
    <s v="04.01.03"/>
    <x v="31"/>
    <x v="3"/>
    <s v="SOFTWARE DE GESTÃO - EFFORT"/>
    <x v="6216"/>
    <n v="290.85000000000002"/>
    <s v="15/08/2023"/>
    <x v="1"/>
    <x v="25"/>
    <x v="12"/>
    <x v="0"/>
    <x v="0"/>
    <x v="0"/>
    <x v="0"/>
  </r>
  <r>
    <x v="0"/>
    <x v="2"/>
    <x v="0"/>
    <x v="0"/>
    <s v="CAPS ADULTO II CIDADE TIRADENTES"/>
    <x v="0"/>
    <x v="87"/>
    <x v="91"/>
    <s v="04.01.03"/>
    <x v="31"/>
    <x v="3"/>
    <s v="SOFTWARE DE GESTÃO - EFFORT"/>
    <x v="6216"/>
    <n v="290.85000000000002"/>
    <s v="15/08/2023"/>
    <x v="1"/>
    <x v="25"/>
    <x v="11"/>
    <x v="0"/>
    <x v="0"/>
    <x v="0"/>
    <x v="0"/>
  </r>
  <r>
    <x v="0"/>
    <x v="3"/>
    <x v="0"/>
    <x v="0"/>
    <s v="CAPS ADULTO II GUAIANASES - ARTHUR BISPO DO ROSÁRIO"/>
    <x v="0"/>
    <x v="87"/>
    <x v="91"/>
    <s v="04.01.03"/>
    <x v="31"/>
    <x v="3"/>
    <s v="SOFTWARE DE GESTÃO - EFFORT"/>
    <x v="6216"/>
    <n v="290.85000000000002"/>
    <s v="15/08/2023"/>
    <x v="1"/>
    <x v="25"/>
    <x v="11"/>
    <x v="0"/>
    <x v="0"/>
    <x v="0"/>
    <x v="0"/>
  </r>
  <r>
    <x v="0"/>
    <x v="1"/>
    <x v="0"/>
    <x v="0"/>
    <s v="CAPS ADULTO II ITAQUERA"/>
    <x v="0"/>
    <x v="87"/>
    <x v="91"/>
    <s v="04.01.03"/>
    <x v="31"/>
    <x v="3"/>
    <s v="SOFTWARE DE GESTÃO - EFFORT"/>
    <x v="6216"/>
    <n v="290.85000000000002"/>
    <s v="15/08/2023"/>
    <x v="1"/>
    <x v="25"/>
    <x v="11"/>
    <x v="0"/>
    <x v="0"/>
    <x v="0"/>
    <x v="0"/>
  </r>
  <r>
    <x v="0"/>
    <x v="3"/>
    <x v="0"/>
    <x v="0"/>
    <s v="CAPS ÁLCOOL E DROGAS II GUAIANASES"/>
    <x v="0"/>
    <x v="87"/>
    <x v="91"/>
    <s v="04.01.03"/>
    <x v="31"/>
    <x v="3"/>
    <s v="SOFTWARE DE GESTÃO - EFFORT"/>
    <x v="6216"/>
    <n v="290.85000000000002"/>
    <s v="15/08/2023"/>
    <x v="1"/>
    <x v="25"/>
    <x v="17"/>
    <x v="0"/>
    <x v="0"/>
    <x v="0"/>
    <x v="0"/>
  </r>
  <r>
    <x v="0"/>
    <x v="1"/>
    <x v="0"/>
    <x v="0"/>
    <s v="CAPS INFANTO JUVENIL II CIDADE LIDER"/>
    <x v="0"/>
    <x v="87"/>
    <x v="91"/>
    <s v="04.01.03"/>
    <x v="31"/>
    <x v="3"/>
    <s v="SOFTWARE DE GESTÃO - EFFORT"/>
    <x v="6216"/>
    <n v="290.85000000000002"/>
    <s v="15/08/2023"/>
    <x v="1"/>
    <x v="25"/>
    <x v="2"/>
    <x v="0"/>
    <x v="0"/>
    <x v="0"/>
    <x v="0"/>
  </r>
  <r>
    <x v="0"/>
    <x v="3"/>
    <x v="0"/>
    <x v="0"/>
    <s v="CAPS INFANTO-JUVENIL II GUAIANASES"/>
    <x v="0"/>
    <x v="87"/>
    <x v="91"/>
    <s v="04.01.03"/>
    <x v="31"/>
    <x v="3"/>
    <s v="SOFTWARE DE GESTÃO - EFFORT"/>
    <x v="6216"/>
    <n v="290.85000000000002"/>
    <s v="15/08/2023"/>
    <x v="1"/>
    <x v="25"/>
    <x v="2"/>
    <x v="0"/>
    <x v="0"/>
    <x v="0"/>
    <x v="0"/>
  </r>
  <r>
    <x v="0"/>
    <x v="3"/>
    <x v="0"/>
    <x v="0"/>
    <s v="CEO II JARDIM SÃO CARLOS"/>
    <x v="0"/>
    <x v="87"/>
    <x v="91"/>
    <s v="04.01.03"/>
    <x v="31"/>
    <x v="3"/>
    <s v="SOFTWARE DE GESTÃO - EFFORT"/>
    <x v="6216"/>
    <n v="290.85000000000002"/>
    <s v="15/08/2023"/>
    <x v="1"/>
    <x v="25"/>
    <x v="8"/>
    <x v="0"/>
    <x v="0"/>
    <x v="0"/>
    <x v="0"/>
  </r>
  <r>
    <x v="0"/>
    <x v="2"/>
    <x v="0"/>
    <x v="0"/>
    <s v="CEO/CER CIDADE TIRADENTES"/>
    <x v="0"/>
    <x v="87"/>
    <x v="91"/>
    <s v="04.01.03"/>
    <x v="31"/>
    <x v="3"/>
    <s v="SOFTWARE DE GESTÃO - EFFORT"/>
    <x v="6216"/>
    <n v="290.85000000000002"/>
    <s v="15/08/2023"/>
    <x v="1"/>
    <x v="25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7"/>
    <x v="91"/>
    <s v="04.01.03"/>
    <x v="31"/>
    <x v="3"/>
    <s v="SOFTWARE DE GESTÃO - EFFORT"/>
    <x v="6216"/>
    <n v="290.85000000000002"/>
    <s v="15/08/2023"/>
    <x v="1"/>
    <x v="25"/>
    <x v="0"/>
    <x v="0"/>
    <x v="0"/>
    <x v="0"/>
    <x v="0"/>
  </r>
  <r>
    <x v="0"/>
    <x v="2"/>
    <x v="0"/>
    <x v="0"/>
    <s v="PA GLÓRIA RODRIGUES SANTOS BONFIM"/>
    <x v="0"/>
    <x v="87"/>
    <x v="91"/>
    <s v="04.01.03"/>
    <x v="31"/>
    <x v="3"/>
    <s v="SOFTWARE DE GESTÃO - EFFORT"/>
    <x v="6216"/>
    <n v="290.85000000000002"/>
    <s v="15/08/2023"/>
    <x v="1"/>
    <x v="25"/>
    <x v="9"/>
    <x v="0"/>
    <x v="0"/>
    <x v="0"/>
    <x v="0"/>
  </r>
  <r>
    <x v="0"/>
    <x v="2"/>
    <x v="0"/>
    <x v="0"/>
    <s v="UBS BARRO BRANCO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2"/>
    <x v="0"/>
    <x v="0"/>
    <s v="UBS CARLOS GENTILE DE MELO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2"/>
    <x v="0"/>
    <x v="0"/>
    <s v="UBS CASTRO ALVES 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2"/>
    <x v="0"/>
    <x v="0"/>
    <s v="UBS CIDADE TIRADENTES I"/>
    <x v="0"/>
    <x v="87"/>
    <x v="91"/>
    <s v="04.01.03"/>
    <x v="31"/>
    <x v="3"/>
    <s v="SOFTWARE DE GESTÃO - EFFORT"/>
    <x v="6216"/>
    <n v="290.85000000000002"/>
    <s v="15/08/2023"/>
    <x v="1"/>
    <x v="25"/>
    <x v="3"/>
    <x v="0"/>
    <x v="0"/>
    <x v="0"/>
    <x v="0"/>
  </r>
  <r>
    <x v="0"/>
    <x v="2"/>
    <x v="0"/>
    <x v="0"/>
    <s v="UBS DOM ANGELICO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2"/>
    <x v="0"/>
    <x v="0"/>
    <s v="UBS FERROVIÁRIOS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1"/>
    <x v="0"/>
    <x v="0"/>
    <s v="UBS GLEBA DO PÊSSEGO - VICENTE FIUZA DA COSTA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2"/>
    <x v="0"/>
    <x v="0"/>
    <s v="UBS GRÁFICOS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3"/>
    <x v="0"/>
    <x v="0"/>
    <s v="UBS GUAIANASES I"/>
    <x v="0"/>
    <x v="87"/>
    <x v="91"/>
    <s v="04.01.03"/>
    <x v="31"/>
    <x v="3"/>
    <s v="SOFTWARE DE GESTÃO - EFFORT"/>
    <x v="6216"/>
    <n v="290.85000000000002"/>
    <s v="15/08/2023"/>
    <x v="1"/>
    <x v="25"/>
    <x v="3"/>
    <x v="0"/>
    <x v="0"/>
    <x v="0"/>
    <x v="0"/>
  </r>
  <r>
    <x v="0"/>
    <x v="3"/>
    <x v="0"/>
    <x v="0"/>
    <s v="UBS GUAIANASES II"/>
    <x v="0"/>
    <x v="87"/>
    <x v="91"/>
    <s v="04.01.03"/>
    <x v="31"/>
    <x v="3"/>
    <s v="SOFTWARE DE GESTÃO - EFFORT"/>
    <x v="6216"/>
    <n v="290.85000000000002"/>
    <s v="15/08/2023"/>
    <x v="1"/>
    <x v="25"/>
    <x v="3"/>
    <x v="0"/>
    <x v="0"/>
    <x v="0"/>
    <x v="0"/>
  </r>
  <r>
    <x v="0"/>
    <x v="2"/>
    <x v="0"/>
    <x v="0"/>
    <s v="UBS INÁCIO MONTEIRO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3"/>
    <x v="0"/>
    <x v="0"/>
    <s v="UBS J ETELVINA "/>
    <x v="0"/>
    <x v="87"/>
    <x v="91"/>
    <s v="04.01.03"/>
    <x v="31"/>
    <x v="3"/>
    <s v="SOFTWARE DE GESTÃO - EFFORT"/>
    <x v="6216"/>
    <n v="290.85000000000002"/>
    <s v="15/08/2023"/>
    <x v="1"/>
    <x v="25"/>
    <x v="3"/>
    <x v="0"/>
    <x v="0"/>
    <x v="0"/>
    <x v="0"/>
  </r>
  <r>
    <x v="0"/>
    <x v="3"/>
    <x v="0"/>
    <x v="0"/>
    <s v="UBS JARDIM AURORA"/>
    <x v="0"/>
    <x v="87"/>
    <x v="91"/>
    <s v="04.01.03"/>
    <x v="31"/>
    <x v="3"/>
    <s v="SOFTWARE DE GESTÃO - EFFORT"/>
    <x v="6216"/>
    <n v="290.85000000000002"/>
    <s v="15/08/2023"/>
    <x v="1"/>
    <x v="25"/>
    <x v="3"/>
    <x v="0"/>
    <x v="0"/>
    <x v="0"/>
    <x v="0"/>
  </r>
  <r>
    <x v="0"/>
    <x v="3"/>
    <x v="0"/>
    <x v="0"/>
    <s v="UBS JARDIM BANDEIRANTES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1"/>
    <x v="0"/>
    <x v="0"/>
    <s v="UBS JARDIM COPA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3"/>
    <x v="0"/>
    <x v="0"/>
    <s v="UBS JARDIM FANGANIELLO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1"/>
    <x v="0"/>
    <x v="0"/>
    <s v="UBS JARDIM HELIAN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1"/>
    <x v="0"/>
    <x v="0"/>
    <s v="UBS JARDIM NOSSA SENHORA DO CARMO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3"/>
    <x v="0"/>
    <x v="0"/>
    <s v="UBS JARDIM ROBRU - GUAIANASES"/>
    <x v="0"/>
    <x v="87"/>
    <x v="91"/>
    <s v="04.01.03"/>
    <x v="31"/>
    <x v="3"/>
    <s v="SOFTWARE DE GESTÃO - EFFORT"/>
    <x v="6216"/>
    <n v="290.85000000000002"/>
    <s v="15/08/2023"/>
    <x v="1"/>
    <x v="25"/>
    <x v="3"/>
    <x v="0"/>
    <x v="0"/>
    <x v="0"/>
    <x v="0"/>
  </r>
  <r>
    <x v="0"/>
    <x v="1"/>
    <x v="0"/>
    <x v="0"/>
    <s v="UBS JARDIM SANTA MARIA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1"/>
    <x v="0"/>
    <x v="0"/>
    <s v="UBS JARDIM SANTA TEREZINHA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3"/>
    <x v="0"/>
    <x v="0"/>
    <s v="UBS JARDIM SOARES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2"/>
    <x v="0"/>
    <x v="0"/>
    <s v="UBS JARDIM VITÓRIA"/>
    <x v="0"/>
    <x v="87"/>
    <x v="91"/>
    <s v="04.01.03"/>
    <x v="31"/>
    <x v="3"/>
    <s v="SOFTWARE DE GESTÃO - EFFORT"/>
    <x v="6216"/>
    <n v="290.85000000000002"/>
    <s v="15/08/2023"/>
    <x v="1"/>
    <x v="25"/>
    <x v="4"/>
    <x v="0"/>
    <x v="0"/>
    <x v="0"/>
    <x v="0"/>
  </r>
  <r>
    <x v="0"/>
    <x v="1"/>
    <x v="0"/>
    <x v="0"/>
    <s v="UBS JOSE BONIFACIO II"/>
    <x v="0"/>
    <x v="87"/>
    <x v="91"/>
    <s v="04.01.03"/>
    <x v="31"/>
    <x v="3"/>
    <s v="SOFTWARE DE GESTÃO - EFFORT"/>
    <x v="6216"/>
    <n v="290.85000000000002"/>
    <s v="15/08/2023"/>
    <x v="1"/>
    <x v="25"/>
    <x v="3"/>
    <x v="0"/>
    <x v="0"/>
    <x v="0"/>
    <x v="0"/>
  </r>
  <r>
    <x v="0"/>
    <x v="2"/>
    <x v="0"/>
    <x v="0"/>
    <s v="UPA CIDADE TIRADENTES"/>
    <x v="0"/>
    <x v="87"/>
    <x v="91"/>
    <s v="04.01.03"/>
    <x v="31"/>
    <x v="3"/>
    <s v="SOFTWARE DE GESTÃO - EFFORT"/>
    <x v="6216"/>
    <n v="290.85000000000002"/>
    <s v="15/08/2023"/>
    <x v="1"/>
    <x v="25"/>
    <x v="1"/>
    <x v="0"/>
    <x v="0"/>
    <x v="0"/>
    <x v="0"/>
  </r>
  <r>
    <x v="0"/>
    <x v="1"/>
    <x v="0"/>
    <x v="0"/>
    <s v="AMA/UBS INTEGRADA AGUIA DE HAIA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2"/>
    <x v="0"/>
    <x v="0"/>
    <s v="AMA/UBS INTEGRADA FAZENDA DO CARMO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1"/>
    <x v="0"/>
    <x v="0"/>
    <s v="AMA/UBS INTEGRADA JARDIM BRASILIA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1"/>
    <x v="0"/>
    <x v="0"/>
    <s v="AMA/UBS INTEGRADA JOSE BONIFACIO I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1"/>
    <x v="0"/>
    <x v="0"/>
    <s v="AMA/UBS INTEGRADA JOSE BONIFACIO III - DRA LUCY MAYUMI UDAKIRI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1"/>
    <x v="0"/>
    <x v="0"/>
    <s v="AMA/UBS INTEGRADA PARADA XV DE NOVEMBRO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1"/>
    <x v="0"/>
    <x v="0"/>
    <s v="AMA/UBS INTEGRADA VILA CARMOSINA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1"/>
    <x v="0"/>
    <x v="0"/>
    <s v="AMA/UBS INTEGRADA VILA ITAPEMA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2"/>
    <x v="0"/>
    <x v="0"/>
    <s v="CAPS INFANTO JUVENIL CIDADE TIRADENTES"/>
    <x v="0"/>
    <x v="87"/>
    <x v="91"/>
    <s v="04.01.03"/>
    <x v="31"/>
    <x v="3"/>
    <s v="SOFTWARE DE GESTÃO - EFFORT"/>
    <x v="6216"/>
    <n v="290.86"/>
    <s v="15/08/2023"/>
    <x v="1"/>
    <x v="25"/>
    <x v="2"/>
    <x v="0"/>
    <x v="0"/>
    <x v="0"/>
    <x v="0"/>
  </r>
  <r>
    <x v="0"/>
    <x v="1"/>
    <x v="0"/>
    <x v="0"/>
    <s v="CAPS INFANTOJUVENIL II ITAQUERA"/>
    <x v="0"/>
    <x v="87"/>
    <x v="91"/>
    <s v="04.01.03"/>
    <x v="31"/>
    <x v="3"/>
    <s v="SOFTWARE DE GESTÃO - EFFORT"/>
    <x v="6216"/>
    <n v="290.86"/>
    <s v="15/08/2023"/>
    <x v="1"/>
    <x v="25"/>
    <x v="2"/>
    <x v="0"/>
    <x v="0"/>
    <x v="0"/>
    <x v="0"/>
  </r>
  <r>
    <x v="0"/>
    <x v="1"/>
    <x v="0"/>
    <x v="0"/>
    <s v="UBS JARDIM SÃO PEDRO - FRANCISCO ANTONIO CESARONI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2"/>
    <x v="0"/>
    <x v="0"/>
    <s v="UBS NASCER DO SOL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3"/>
    <x v="0"/>
    <x v="0"/>
    <s v="UBS PREFEITO CELSO AUGUSTO DANIEL"/>
    <x v="0"/>
    <x v="87"/>
    <x v="91"/>
    <s v="04.01.03"/>
    <x v="31"/>
    <x v="3"/>
    <s v="SOFTWARE DE GESTÃO - EFFORT"/>
    <x v="6216"/>
    <n v="290.86"/>
    <s v="15/08/2023"/>
    <x v="1"/>
    <x v="25"/>
    <x v="4"/>
    <x v="0"/>
    <x v="0"/>
    <x v="0"/>
    <x v="0"/>
  </r>
  <r>
    <x v="0"/>
    <x v="2"/>
    <x v="0"/>
    <x v="0"/>
    <s v="UBS PREFEITO PRESTES MAIA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3"/>
    <x v="0"/>
    <x v="0"/>
    <s v="UBS PRIMEIRO DE OUTUBRO"/>
    <x v="0"/>
    <x v="87"/>
    <x v="91"/>
    <s v="04.01.03"/>
    <x v="31"/>
    <x v="3"/>
    <s v="SOFTWARE DE GESTÃO - EFFORT"/>
    <x v="6216"/>
    <n v="290.86"/>
    <s v="15/08/2023"/>
    <x v="1"/>
    <x v="25"/>
    <x v="4"/>
    <x v="0"/>
    <x v="0"/>
    <x v="0"/>
    <x v="0"/>
  </r>
  <r>
    <x v="0"/>
    <x v="2"/>
    <x v="0"/>
    <x v="0"/>
    <s v="UBS PROFETA JEREMIAS"/>
    <x v="0"/>
    <x v="87"/>
    <x v="91"/>
    <s v="04.01.03"/>
    <x v="31"/>
    <x v="3"/>
    <s v="SOFTWARE DE GESTÃO - EFFORT"/>
    <x v="6216"/>
    <n v="290.86"/>
    <s v="15/08/2023"/>
    <x v="1"/>
    <x v="25"/>
    <x v="4"/>
    <x v="0"/>
    <x v="0"/>
    <x v="0"/>
    <x v="0"/>
  </r>
  <r>
    <x v="0"/>
    <x v="3"/>
    <x v="0"/>
    <x v="0"/>
    <s v="UBS SANTA LUZIA"/>
    <x v="0"/>
    <x v="87"/>
    <x v="91"/>
    <s v="04.01.03"/>
    <x v="31"/>
    <x v="3"/>
    <s v="SOFTWARE DE GESTÃO - EFFORT"/>
    <x v="6216"/>
    <n v="290.86"/>
    <s v="15/08/2023"/>
    <x v="1"/>
    <x v="25"/>
    <x v="4"/>
    <x v="0"/>
    <x v="0"/>
    <x v="0"/>
    <x v="0"/>
  </r>
  <r>
    <x v="0"/>
    <x v="1"/>
    <x v="0"/>
    <x v="0"/>
    <s v="UBS SANTO ESTEVÃO - CARMOSINA"/>
    <x v="0"/>
    <x v="87"/>
    <x v="91"/>
    <s v="04.01.03"/>
    <x v="31"/>
    <x v="3"/>
    <s v="SOFTWARE DE GESTÃO - EFFORT"/>
    <x v="6216"/>
    <n v="290.86"/>
    <s v="15/08/2023"/>
    <x v="1"/>
    <x v="25"/>
    <x v="4"/>
    <x v="0"/>
    <x v="0"/>
    <x v="0"/>
    <x v="0"/>
  </r>
  <r>
    <x v="0"/>
    <x v="1"/>
    <x v="0"/>
    <x v="0"/>
    <s v="UBS URSI CONJUNTO AE CARVALHO"/>
    <x v="0"/>
    <x v="87"/>
    <x v="91"/>
    <s v="04.01.03"/>
    <x v="31"/>
    <x v="3"/>
    <s v="SOFTWARE DE GESTÃO - EFFORT"/>
    <x v="6216"/>
    <n v="290.86"/>
    <s v="15/08/2023"/>
    <x v="1"/>
    <x v="25"/>
    <x v="18"/>
    <x v="0"/>
    <x v="0"/>
    <x v="0"/>
    <x v="0"/>
  </r>
  <r>
    <x v="0"/>
    <x v="3"/>
    <x v="0"/>
    <x v="0"/>
    <s v="UBS VILA CHABILÂNDIA"/>
    <x v="0"/>
    <x v="87"/>
    <x v="91"/>
    <s v="04.01.03"/>
    <x v="31"/>
    <x v="3"/>
    <s v="SOFTWARE DE GESTÃO - EFFORT"/>
    <x v="6216"/>
    <n v="290.86"/>
    <s v="15/08/2023"/>
    <x v="1"/>
    <x v="25"/>
    <x v="3"/>
    <x v="0"/>
    <x v="0"/>
    <x v="0"/>
    <x v="0"/>
  </r>
  <r>
    <x v="0"/>
    <x v="3"/>
    <x v="0"/>
    <x v="0"/>
    <s v="UBS VILA COSMOPOLITA"/>
    <x v="0"/>
    <x v="87"/>
    <x v="91"/>
    <s v="04.01.03"/>
    <x v="31"/>
    <x v="3"/>
    <s v="SOFTWARE DE GESTÃO - EFFORT"/>
    <x v="6216"/>
    <n v="290.86"/>
    <s v="15/08/2023"/>
    <x v="1"/>
    <x v="25"/>
    <x v="4"/>
    <x v="0"/>
    <x v="0"/>
    <x v="0"/>
    <x v="0"/>
  </r>
  <r>
    <x v="0"/>
    <x v="1"/>
    <x v="0"/>
    <x v="0"/>
    <s v="UBS VILA RAMOS - DR. LUIZ AUGUSTO DE CAMPOS"/>
    <x v="0"/>
    <x v="87"/>
    <x v="91"/>
    <s v="04.01.03"/>
    <x v="31"/>
    <x v="3"/>
    <s v="SOFTWARE DE GESTÃO - EFFORT"/>
    <x v="6216"/>
    <n v="290.86"/>
    <s v="15/08/2023"/>
    <x v="1"/>
    <x v="25"/>
    <x v="4"/>
    <x v="0"/>
    <x v="0"/>
    <x v="0"/>
    <x v="0"/>
  </r>
  <r>
    <x v="0"/>
    <x v="1"/>
    <x v="0"/>
    <x v="0"/>
    <s v="UBS VILA SANTANA"/>
    <x v="0"/>
    <x v="87"/>
    <x v="91"/>
    <s v="04.01.03"/>
    <x v="31"/>
    <x v="3"/>
    <s v="SOFTWARE DE GESTÃO - EFFORT"/>
    <x v="6216"/>
    <n v="290.86"/>
    <s v="15/08/2023"/>
    <x v="1"/>
    <x v="25"/>
    <x v="7"/>
    <x v="0"/>
    <x v="0"/>
    <x v="0"/>
    <x v="0"/>
  </r>
  <r>
    <x v="0"/>
    <x v="1"/>
    <x v="0"/>
    <x v="0"/>
    <s v="UPA III ITAQUERA - 26 DE AGOSTO"/>
    <x v="0"/>
    <x v="87"/>
    <x v="91"/>
    <s v="04.01.03"/>
    <x v="31"/>
    <x v="3"/>
    <s v="SOFTWARE DE GESTÃO - EFFORT"/>
    <x v="6216"/>
    <n v="290.86"/>
    <s v="15/08/2023"/>
    <x v="1"/>
    <x v="25"/>
    <x v="1"/>
    <x v="0"/>
    <x v="0"/>
    <x v="0"/>
    <x v="0"/>
  </r>
  <r>
    <x v="0"/>
    <x v="3"/>
    <x v="0"/>
    <x v="0"/>
    <s v="UPA JULIO TUPY"/>
    <x v="0"/>
    <x v="87"/>
    <x v="91"/>
    <s v="04.01.03"/>
    <x v="31"/>
    <x v="3"/>
    <s v="SOFTWARE DE GESTÃO - EFFORT"/>
    <x v="6216"/>
    <n v="290.86"/>
    <s v="15/08/2023"/>
    <x v="1"/>
    <x v="25"/>
    <x v="1"/>
    <x v="0"/>
    <x v="0"/>
    <x v="0"/>
    <x v="0"/>
  </r>
  <r>
    <x v="0"/>
    <x v="1"/>
    <x v="0"/>
    <x v="0"/>
    <s v="AMA/UBS INTEGRADA JARDIM BRASILIA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1"/>
    <x v="0"/>
    <x v="0"/>
    <s v="AMA/UBS INTEGRADA JOSE BONIFACIO I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1"/>
    <x v="0"/>
    <x v="0"/>
    <s v="AMA/UBS INTEGRADA PARADA XV DE NOVEMBRO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1"/>
    <x v="0"/>
    <x v="0"/>
    <s v="AMA/UBS INTEGRADA VILA CARMOSINA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1"/>
    <x v="0"/>
    <x v="0"/>
    <s v="AMA/UBS INTEGRADA VILA ITAPEMA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3"/>
    <x v="0"/>
    <x v="0"/>
    <s v="AMB ESPEC JARDIM SÃO CARLOS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1"/>
    <x v="0"/>
    <x v="0"/>
    <s v="CAPS INFANTOJUVENIL II ITAQUERA"/>
    <x v="0"/>
    <x v="88"/>
    <x v="92"/>
    <s v="04.01.03"/>
    <x v="31"/>
    <x v="3"/>
    <s v="SOFTWARE DE GESTÃO - PATRIMONIAL"/>
    <x v="6217"/>
    <n v="25.4"/>
    <s v="22/08/2023"/>
    <x v="15"/>
    <x v="1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8"/>
    <x v="92"/>
    <s v="04.01.03"/>
    <x v="31"/>
    <x v="3"/>
    <s v="SOFTWARE DE GESTÃO - PATRIMONIAL"/>
    <x v="6217"/>
    <n v="25.4"/>
    <s v="22/08/2023"/>
    <x v="15"/>
    <x v="1"/>
    <x v="0"/>
    <x v="0"/>
    <x v="0"/>
    <x v="0"/>
    <x v="0"/>
  </r>
  <r>
    <x v="0"/>
    <x v="3"/>
    <x v="0"/>
    <x v="0"/>
    <s v="UBS J ETELVINA 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3"/>
    <x v="0"/>
    <x v="0"/>
    <s v="UBS JARDIM BANDEIRANTES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JARDIM COPA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JARDIM NOSSA SENHORA DO CARMO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3"/>
    <x v="0"/>
    <x v="0"/>
    <s v="UBS JARDIM ROBRU - GUAIANASES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1"/>
    <x v="0"/>
    <x v="0"/>
    <s v="UBS JARDIM SANTA MARIA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JARDIM SANTA TEREZINHA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JARDIM SÃO PEDRO - FRANCISCO ANTONIO CESARONI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3"/>
    <x v="0"/>
    <x v="0"/>
    <s v="UBS JARDIM SOARES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2"/>
    <x v="0"/>
    <x v="0"/>
    <s v="UBS JARDIM VITÓRIA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JOSE BONIFACIO II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2"/>
    <x v="0"/>
    <x v="0"/>
    <s v="UBS NASCER DO SOL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3"/>
    <x v="0"/>
    <x v="0"/>
    <s v="UBS PREFEITO CELSO AUGUSTO DANIEL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2"/>
    <x v="0"/>
    <x v="0"/>
    <s v="UBS PREFEITO PRESTES MAIA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3"/>
    <x v="0"/>
    <x v="0"/>
    <s v="UBS PRIMEIRO DE OUTUBRO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2"/>
    <x v="0"/>
    <x v="0"/>
    <s v="UBS PROFETA JEREMIAS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3"/>
    <x v="0"/>
    <x v="0"/>
    <s v="UBS SANTA LUZIA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SANTO ESTEVÃO - CARMOSINA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URSI CONJUNTO AE CARVALHO"/>
    <x v="0"/>
    <x v="88"/>
    <x v="92"/>
    <s v="04.01.03"/>
    <x v="31"/>
    <x v="3"/>
    <s v="SOFTWARE DE GESTÃO - PATRIMONIAL"/>
    <x v="6217"/>
    <n v="25.4"/>
    <s v="22/08/2023"/>
    <x v="15"/>
    <x v="1"/>
    <x v="18"/>
    <x v="0"/>
    <x v="0"/>
    <x v="0"/>
    <x v="0"/>
  </r>
  <r>
    <x v="0"/>
    <x v="3"/>
    <x v="0"/>
    <x v="0"/>
    <s v="UBS VILA CHABILÂNDIA"/>
    <x v="0"/>
    <x v="88"/>
    <x v="92"/>
    <s v="04.01.03"/>
    <x v="31"/>
    <x v="3"/>
    <s v="SOFTWARE DE GESTÃO - PATRIMONIAL"/>
    <x v="6217"/>
    <n v="25.4"/>
    <s v="22/08/2023"/>
    <x v="15"/>
    <x v="1"/>
    <x v="3"/>
    <x v="0"/>
    <x v="0"/>
    <x v="0"/>
    <x v="0"/>
  </r>
  <r>
    <x v="0"/>
    <x v="3"/>
    <x v="0"/>
    <x v="0"/>
    <s v="UBS VILA COSMOPOLITA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VILA RAMOS - DR. LUIZ AUGUSTO DE CAMPOS"/>
    <x v="0"/>
    <x v="88"/>
    <x v="92"/>
    <s v="04.01.03"/>
    <x v="31"/>
    <x v="3"/>
    <s v="SOFTWARE DE GESTÃO - PATRIMONIAL"/>
    <x v="6217"/>
    <n v="25.4"/>
    <s v="22/08/2023"/>
    <x v="15"/>
    <x v="1"/>
    <x v="4"/>
    <x v="0"/>
    <x v="0"/>
    <x v="0"/>
    <x v="0"/>
  </r>
  <r>
    <x v="0"/>
    <x v="1"/>
    <x v="0"/>
    <x v="0"/>
    <s v="UBS VILA SANTANA"/>
    <x v="0"/>
    <x v="88"/>
    <x v="92"/>
    <s v="04.01.03"/>
    <x v="31"/>
    <x v="3"/>
    <s v="SOFTWARE DE GESTÃO - PATRIMONIAL"/>
    <x v="6217"/>
    <n v="25.4"/>
    <s v="22/08/2023"/>
    <x v="15"/>
    <x v="1"/>
    <x v="7"/>
    <x v="0"/>
    <x v="0"/>
    <x v="0"/>
    <x v="0"/>
  </r>
  <r>
    <x v="0"/>
    <x v="2"/>
    <x v="0"/>
    <x v="0"/>
    <s v="UPA CIDADE TIRADENTES"/>
    <x v="0"/>
    <x v="88"/>
    <x v="92"/>
    <s v="04.01.03"/>
    <x v="31"/>
    <x v="3"/>
    <s v="SOFTWARE DE GESTÃO - PATRIMONIAL"/>
    <x v="6217"/>
    <n v="25.4"/>
    <s v="22/08/2023"/>
    <x v="15"/>
    <x v="1"/>
    <x v="1"/>
    <x v="0"/>
    <x v="0"/>
    <x v="0"/>
    <x v="0"/>
  </r>
  <r>
    <x v="0"/>
    <x v="1"/>
    <x v="0"/>
    <x v="0"/>
    <s v="UPA III ITAQUERA - 26 DE AGOSTO"/>
    <x v="0"/>
    <x v="88"/>
    <x v="92"/>
    <s v="04.01.03"/>
    <x v="31"/>
    <x v="3"/>
    <s v="SOFTWARE DE GESTÃO - PATRIMONIAL"/>
    <x v="6217"/>
    <n v="25.4"/>
    <s v="22/08/2023"/>
    <x v="15"/>
    <x v="1"/>
    <x v="1"/>
    <x v="0"/>
    <x v="0"/>
    <x v="0"/>
    <x v="0"/>
  </r>
  <r>
    <x v="0"/>
    <x v="3"/>
    <x v="0"/>
    <x v="0"/>
    <s v="UPA JULIO TUPY"/>
    <x v="0"/>
    <x v="88"/>
    <x v="92"/>
    <s v="04.01.03"/>
    <x v="31"/>
    <x v="3"/>
    <s v="SOFTWARE DE GESTÃO - PATRIMONIAL"/>
    <x v="6217"/>
    <n v="25.4"/>
    <s v="22/08/2023"/>
    <x v="15"/>
    <x v="1"/>
    <x v="1"/>
    <x v="0"/>
    <x v="0"/>
    <x v="0"/>
    <x v="0"/>
  </r>
  <r>
    <x v="0"/>
    <x v="1"/>
    <x v="0"/>
    <x v="0"/>
    <s v="AMA/UBS INTEGRADA CIDADE LIDER I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2"/>
    <x v="0"/>
    <x v="0"/>
    <s v="UBS BARRO BRANCO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2"/>
    <x v="0"/>
    <x v="0"/>
    <s v="UBS CARLOS GENTILE DE MELO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2"/>
    <x v="0"/>
    <x v="0"/>
    <s v="UBS CASTRO ALVES 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2"/>
    <x v="0"/>
    <x v="0"/>
    <s v="UBS CIDADE TIRADENTES I"/>
    <x v="0"/>
    <x v="88"/>
    <x v="92"/>
    <s v="04.01.03"/>
    <x v="31"/>
    <x v="3"/>
    <s v="SOFTWARE DE GESTÃO - PATRIMONIAL"/>
    <x v="6217"/>
    <n v="25.41"/>
    <s v="22/08/2023"/>
    <x v="15"/>
    <x v="1"/>
    <x v="3"/>
    <x v="0"/>
    <x v="0"/>
    <x v="0"/>
    <x v="0"/>
  </r>
  <r>
    <x v="0"/>
    <x v="2"/>
    <x v="0"/>
    <x v="0"/>
    <s v="UBS DOM ANGELICO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2"/>
    <x v="0"/>
    <x v="0"/>
    <s v="UBS FERROVIÁRIOS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1"/>
    <x v="0"/>
    <x v="0"/>
    <s v="UBS GLEBA DO PÊSSEGO - VICENTE FIUZA DA COSTA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2"/>
    <x v="0"/>
    <x v="0"/>
    <s v="UBS GRÁFICOS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3"/>
    <x v="0"/>
    <x v="0"/>
    <s v="UBS GUAIANASES I"/>
    <x v="0"/>
    <x v="88"/>
    <x v="92"/>
    <s v="04.01.03"/>
    <x v="31"/>
    <x v="3"/>
    <s v="SOFTWARE DE GESTÃO - PATRIMONIAL"/>
    <x v="6217"/>
    <n v="25.41"/>
    <s v="22/08/2023"/>
    <x v="15"/>
    <x v="1"/>
    <x v="3"/>
    <x v="0"/>
    <x v="0"/>
    <x v="0"/>
    <x v="0"/>
  </r>
  <r>
    <x v="0"/>
    <x v="3"/>
    <x v="0"/>
    <x v="0"/>
    <s v="UBS GUAIANASES II"/>
    <x v="0"/>
    <x v="88"/>
    <x v="92"/>
    <s v="04.01.03"/>
    <x v="31"/>
    <x v="3"/>
    <s v="SOFTWARE DE GESTÃO - PATRIMONIAL"/>
    <x v="6217"/>
    <n v="25.41"/>
    <s v="22/08/2023"/>
    <x v="15"/>
    <x v="1"/>
    <x v="3"/>
    <x v="0"/>
    <x v="0"/>
    <x v="0"/>
    <x v="0"/>
  </r>
  <r>
    <x v="0"/>
    <x v="2"/>
    <x v="0"/>
    <x v="0"/>
    <s v="UBS INÁCIO MONTEIRO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3"/>
    <x v="0"/>
    <x v="0"/>
    <s v="UBS JARDIM AURORA"/>
    <x v="0"/>
    <x v="88"/>
    <x v="92"/>
    <s v="04.01.03"/>
    <x v="31"/>
    <x v="3"/>
    <s v="SOFTWARE DE GESTÃO - PATRIMONIAL"/>
    <x v="6217"/>
    <n v="25.41"/>
    <s v="22/08/2023"/>
    <x v="15"/>
    <x v="1"/>
    <x v="3"/>
    <x v="0"/>
    <x v="0"/>
    <x v="0"/>
    <x v="0"/>
  </r>
  <r>
    <x v="0"/>
    <x v="3"/>
    <x v="0"/>
    <x v="0"/>
    <s v="UBS JARDIM FANGANIELLO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1"/>
    <x v="0"/>
    <x v="0"/>
    <s v="UBS JARDIM HELIAN"/>
    <x v="0"/>
    <x v="88"/>
    <x v="92"/>
    <s v="04.01.03"/>
    <x v="31"/>
    <x v="3"/>
    <s v="SOFTWARE DE GESTÃO - PATRIMONIAL"/>
    <x v="6217"/>
    <n v="25.41"/>
    <s v="22/08/2023"/>
    <x v="15"/>
    <x v="1"/>
    <x v="4"/>
    <x v="0"/>
    <x v="0"/>
    <x v="0"/>
    <x v="0"/>
  </r>
  <r>
    <x v="0"/>
    <x v="2"/>
    <x v="0"/>
    <x v="0"/>
    <s v="CAPS ADULTO II CIDADE TIRADENTES"/>
    <x v="0"/>
    <x v="88"/>
    <x v="92"/>
    <s v="04.01.03"/>
    <x v="31"/>
    <x v="3"/>
    <s v="SOFTWARE DE GESTÃO - PATRIMONIAL"/>
    <x v="6217"/>
    <n v="25.42"/>
    <s v="22/08/2023"/>
    <x v="15"/>
    <x v="1"/>
    <x v="11"/>
    <x v="0"/>
    <x v="0"/>
    <x v="0"/>
    <x v="0"/>
  </r>
  <r>
    <x v="0"/>
    <x v="3"/>
    <x v="0"/>
    <x v="0"/>
    <s v="CAPS ADULTO II GUAIANASES - ARTHUR BISPO DO ROSÁRIO"/>
    <x v="0"/>
    <x v="88"/>
    <x v="92"/>
    <s v="04.01.03"/>
    <x v="31"/>
    <x v="3"/>
    <s v="SOFTWARE DE GESTÃO - PATRIMONIAL"/>
    <x v="6217"/>
    <n v="25.42"/>
    <s v="22/08/2023"/>
    <x v="15"/>
    <x v="1"/>
    <x v="11"/>
    <x v="0"/>
    <x v="0"/>
    <x v="0"/>
    <x v="0"/>
  </r>
  <r>
    <x v="0"/>
    <x v="3"/>
    <x v="0"/>
    <x v="0"/>
    <s v="CAPS ÁLCOOL E DROGAS II GUAIANASES"/>
    <x v="0"/>
    <x v="88"/>
    <x v="92"/>
    <s v="04.01.03"/>
    <x v="31"/>
    <x v="3"/>
    <s v="SOFTWARE DE GESTÃO - PATRIMONIAL"/>
    <x v="6217"/>
    <n v="25.42"/>
    <s v="22/08/2023"/>
    <x v="15"/>
    <x v="1"/>
    <x v="17"/>
    <x v="0"/>
    <x v="0"/>
    <x v="0"/>
    <x v="0"/>
  </r>
  <r>
    <x v="0"/>
    <x v="1"/>
    <x v="0"/>
    <x v="0"/>
    <s v="CAPS INFANTO JUVENIL II CIDADE LIDER"/>
    <x v="0"/>
    <x v="88"/>
    <x v="92"/>
    <s v="04.01.03"/>
    <x v="31"/>
    <x v="3"/>
    <s v="SOFTWARE DE GESTÃO - PATRIMONIAL"/>
    <x v="6217"/>
    <n v="25.42"/>
    <s v="22/08/2023"/>
    <x v="15"/>
    <x v="1"/>
    <x v="2"/>
    <x v="0"/>
    <x v="0"/>
    <x v="0"/>
    <x v="0"/>
  </r>
  <r>
    <x v="0"/>
    <x v="3"/>
    <x v="0"/>
    <x v="0"/>
    <s v="CAPS INFANTO-JUVENIL II GUAIANASES"/>
    <x v="0"/>
    <x v="88"/>
    <x v="92"/>
    <s v="04.01.03"/>
    <x v="31"/>
    <x v="3"/>
    <s v="SOFTWARE DE GESTÃO - PATRIMONIAL"/>
    <x v="6217"/>
    <n v="25.42"/>
    <s v="22/08/2023"/>
    <x v="15"/>
    <x v="1"/>
    <x v="2"/>
    <x v="0"/>
    <x v="0"/>
    <x v="0"/>
    <x v="0"/>
  </r>
  <r>
    <x v="0"/>
    <x v="2"/>
    <x v="0"/>
    <x v="0"/>
    <s v="CEO/CER CIDADE TIRADENTES"/>
    <x v="0"/>
    <x v="88"/>
    <x v="92"/>
    <s v="04.01.03"/>
    <x v="31"/>
    <x v="3"/>
    <s v="SOFTWARE DE GESTÃO - PATRIMONIAL"/>
    <x v="6217"/>
    <n v="25.42"/>
    <s v="22/08/2023"/>
    <x v="15"/>
    <x v="1"/>
    <x v="8"/>
    <x v="0"/>
    <x v="0"/>
    <x v="0"/>
    <x v="0"/>
  </r>
  <r>
    <x v="0"/>
    <x v="2"/>
    <x v="0"/>
    <x v="0"/>
    <s v="PA GLÓRIA RODRIGUES SANTOS BONFIM"/>
    <x v="0"/>
    <x v="88"/>
    <x v="92"/>
    <s v="04.01.03"/>
    <x v="31"/>
    <x v="3"/>
    <s v="SOFTWARE DE GESTÃO - PATRIMONIAL"/>
    <x v="6217"/>
    <n v="25.42"/>
    <s v="22/08/2023"/>
    <x v="15"/>
    <x v="1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9"/>
    <x v="93"/>
    <s v="04.01.03"/>
    <x v="31"/>
    <x v="3"/>
    <s v="SOFTWARE DE GESTÃO - DOCMANAGER"/>
    <x v="6218"/>
    <n v="5236.83"/>
    <s v="18/08/2023"/>
    <x v="16"/>
    <x v="0"/>
    <x v="0"/>
    <x v="0"/>
    <x v="0"/>
    <x v="0"/>
    <x v="0"/>
  </r>
  <r>
    <x v="0"/>
    <x v="3"/>
    <x v="0"/>
    <x v="0"/>
    <s v="UBS GUAIANASES I"/>
    <x v="0"/>
    <x v="89"/>
    <x v="93"/>
    <s v="04.01.03"/>
    <x v="31"/>
    <x v="3"/>
    <s v="DIGITALIZAÇÃO DE DOCUMENTOS"/>
    <x v="6219"/>
    <n v="24.72"/>
    <s v="30/08/2023"/>
    <x v="10"/>
    <x v="1"/>
    <x v="10"/>
    <x v="0"/>
    <x v="0"/>
    <x v="0"/>
    <x v="0"/>
  </r>
  <r>
    <x v="0"/>
    <x v="2"/>
    <x v="0"/>
    <x v="0"/>
    <s v="CAPS ADULTO II CIDADE TIRADENTES"/>
    <x v="0"/>
    <x v="89"/>
    <x v="93"/>
    <s v="04.01.03"/>
    <x v="31"/>
    <x v="3"/>
    <s v="DIGITALIZAÇÃO DE DOCUMENTOS"/>
    <x v="6219"/>
    <n v="246.95"/>
    <s v="30/08/2023"/>
    <x v="10"/>
    <x v="1"/>
    <x v="11"/>
    <x v="0"/>
    <x v="0"/>
    <x v="0"/>
    <x v="0"/>
  </r>
  <r>
    <x v="0"/>
    <x v="3"/>
    <x v="0"/>
    <x v="0"/>
    <s v="CAPS ADULTO II GUAIANASES - ARTHUR BISPO DO ROSÁRIO"/>
    <x v="0"/>
    <x v="89"/>
    <x v="93"/>
    <s v="04.01.03"/>
    <x v="31"/>
    <x v="3"/>
    <s v="DIGITALIZAÇÃO DE DOCUMENTOS"/>
    <x v="6219"/>
    <n v="246.95"/>
    <s v="30/08/2023"/>
    <x v="10"/>
    <x v="1"/>
    <x v="11"/>
    <x v="0"/>
    <x v="0"/>
    <x v="0"/>
    <x v="0"/>
  </r>
  <r>
    <x v="0"/>
    <x v="3"/>
    <x v="0"/>
    <x v="0"/>
    <s v="CAPS ÁLCOOL E DROGAS II GUAIANASES"/>
    <x v="0"/>
    <x v="89"/>
    <x v="93"/>
    <s v="04.01.03"/>
    <x v="31"/>
    <x v="3"/>
    <s v="DIGITALIZAÇÃO DE DOCUMENTOS"/>
    <x v="6219"/>
    <n v="246.95"/>
    <s v="30/08/2023"/>
    <x v="10"/>
    <x v="1"/>
    <x v="17"/>
    <x v="0"/>
    <x v="0"/>
    <x v="0"/>
    <x v="0"/>
  </r>
  <r>
    <x v="0"/>
    <x v="3"/>
    <x v="0"/>
    <x v="0"/>
    <s v="CAPS INFANTO-JUVENIL II GUAIANASES"/>
    <x v="0"/>
    <x v="89"/>
    <x v="93"/>
    <s v="04.01.03"/>
    <x v="31"/>
    <x v="3"/>
    <s v="DIGITALIZAÇÃO DE DOCUMENTOS"/>
    <x v="6219"/>
    <n v="246.95"/>
    <s v="30/08/2023"/>
    <x v="10"/>
    <x v="1"/>
    <x v="2"/>
    <x v="0"/>
    <x v="0"/>
    <x v="0"/>
    <x v="0"/>
  </r>
  <r>
    <x v="0"/>
    <x v="2"/>
    <x v="0"/>
    <x v="0"/>
    <s v="CEO/CER CIDADE TIRADENTES"/>
    <x v="0"/>
    <x v="89"/>
    <x v="93"/>
    <s v="04.01.03"/>
    <x v="31"/>
    <x v="3"/>
    <s v="DIGITALIZAÇÃO DE DOCUMENTOS"/>
    <x v="6219"/>
    <n v="246.95"/>
    <s v="30/08/2023"/>
    <x v="10"/>
    <x v="1"/>
    <x v="8"/>
    <x v="0"/>
    <x v="0"/>
    <x v="0"/>
    <x v="0"/>
  </r>
  <r>
    <x v="0"/>
    <x v="2"/>
    <x v="0"/>
    <x v="0"/>
    <s v="CEO/CER CIDADE TIRADENTES"/>
    <x v="0"/>
    <x v="89"/>
    <x v="93"/>
    <s v="04.01.03"/>
    <x v="31"/>
    <x v="3"/>
    <s v="DIGITALIZAÇÃO DE DOCUMENTOS"/>
    <x v="6219"/>
    <n v="246.95"/>
    <s v="30/08/2023"/>
    <x v="10"/>
    <x v="1"/>
    <x v="13"/>
    <x v="0"/>
    <x v="0"/>
    <x v="0"/>
    <x v="0"/>
  </r>
  <r>
    <x v="0"/>
    <x v="3"/>
    <x v="0"/>
    <x v="0"/>
    <s v="CER JARDIM SOARES"/>
    <x v="0"/>
    <x v="89"/>
    <x v="93"/>
    <s v="04.01.03"/>
    <x v="31"/>
    <x v="3"/>
    <s v="DIGITALIZAÇÃO DE DOCUMENTOS"/>
    <x v="6219"/>
    <n v="246.95"/>
    <s v="30/08/2023"/>
    <x v="10"/>
    <x v="1"/>
    <x v="13"/>
    <x v="0"/>
    <x v="0"/>
    <x v="0"/>
    <x v="0"/>
  </r>
  <r>
    <x v="0"/>
    <x v="3"/>
    <x v="0"/>
    <x v="0"/>
    <s v="CER II GUAIANASES"/>
    <x v="0"/>
    <x v="89"/>
    <x v="93"/>
    <s v="04.01.03"/>
    <x v="31"/>
    <x v="3"/>
    <s v="DIGITALIZAÇÃO DE DOCUMENTOS"/>
    <x v="6219"/>
    <n v="247"/>
    <s v="30/08/2023"/>
    <x v="10"/>
    <x v="1"/>
    <x v="13"/>
    <x v="0"/>
    <x v="0"/>
    <x v="0"/>
    <x v="0"/>
  </r>
  <r>
    <x v="0"/>
    <x v="3"/>
    <x v="0"/>
    <x v="0"/>
    <s v="UBS JARDIM SOARES"/>
    <x v="0"/>
    <x v="89"/>
    <x v="93"/>
    <s v="04.01.03"/>
    <x v="31"/>
    <x v="3"/>
    <s v="DIGITALIZAÇÃO DE DOCUMENTOS"/>
    <x v="6219"/>
    <n v="247"/>
    <s v="30/08/2023"/>
    <x v="10"/>
    <x v="1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9"/>
    <x v="93"/>
    <s v="04.01.03"/>
    <x v="31"/>
    <x v="3"/>
    <s v="DIGITALIZAÇÃO DE DOCUMENTOS"/>
    <x v="6219"/>
    <n v="647.08000000000004"/>
    <s v="30/08/2023"/>
    <x v="10"/>
    <x v="1"/>
    <x v="0"/>
    <x v="0"/>
    <x v="0"/>
    <x v="0"/>
    <x v="0"/>
  </r>
  <r>
    <x v="0"/>
    <x v="1"/>
    <x v="0"/>
    <x v="0"/>
    <s v="AMA ESPECIALIDADES ITAQUERA"/>
    <x v="0"/>
    <x v="89"/>
    <x v="93"/>
    <s v="04.01.03"/>
    <x v="31"/>
    <x v="3"/>
    <s v="DIGITALIZAÇÃO DE DOCUMENTOS"/>
    <x v="6219"/>
    <n v="740.9"/>
    <s v="30/08/2023"/>
    <x v="10"/>
    <x v="1"/>
    <x v="16"/>
    <x v="0"/>
    <x v="0"/>
    <x v="0"/>
    <x v="0"/>
  </r>
  <r>
    <x v="0"/>
    <x v="3"/>
    <x v="0"/>
    <x v="0"/>
    <s v="AMB ESPEC JARDIM SÃO CARLOS"/>
    <x v="0"/>
    <x v="89"/>
    <x v="93"/>
    <s v="04.01.03"/>
    <x v="31"/>
    <x v="3"/>
    <s v="DIGITALIZAÇÃO DE DOCUMENTOS"/>
    <x v="6219"/>
    <n v="740.9"/>
    <s v="30/08/2023"/>
    <x v="10"/>
    <x v="1"/>
    <x v="12"/>
    <x v="0"/>
    <x v="0"/>
    <x v="0"/>
    <x v="0"/>
  </r>
  <r>
    <x v="0"/>
    <x v="2"/>
    <x v="0"/>
    <x v="0"/>
    <s v="UPA CIDADE TIRADENTES"/>
    <x v="0"/>
    <x v="89"/>
    <x v="93"/>
    <s v="04.01.03"/>
    <x v="31"/>
    <x v="3"/>
    <s v="DIGITALIZAÇÃO DE DOCUMENTOS"/>
    <x v="6219"/>
    <n v="1037.3"/>
    <s v="30/08/2023"/>
    <x v="10"/>
    <x v="1"/>
    <x v="1"/>
    <x v="0"/>
    <x v="0"/>
    <x v="0"/>
    <x v="0"/>
  </r>
  <r>
    <x v="0"/>
    <x v="1"/>
    <x v="0"/>
    <x v="0"/>
    <s v="AMA/UBS INTEGRADA VILA CARMOSINA"/>
    <x v="0"/>
    <x v="89"/>
    <x v="93"/>
    <s v="04.01.03"/>
    <x v="31"/>
    <x v="3"/>
    <s v="DIGITALIZAÇÃO DE DOCUMENTOS"/>
    <x v="6219"/>
    <n v="1160.82"/>
    <s v="30/08/2023"/>
    <x v="10"/>
    <x v="1"/>
    <x v="3"/>
    <x v="0"/>
    <x v="0"/>
    <x v="0"/>
    <x v="0"/>
  </r>
  <r>
    <x v="0"/>
    <x v="3"/>
    <x v="0"/>
    <x v="0"/>
    <s v="UPA JULIO TUPY"/>
    <x v="0"/>
    <x v="89"/>
    <x v="93"/>
    <s v="04.01.03"/>
    <x v="31"/>
    <x v="3"/>
    <s v="DIGITALIZAÇÃO DE DOCUMENTOS"/>
    <x v="6219"/>
    <n v="1348.53"/>
    <s v="30/08/2023"/>
    <x v="10"/>
    <x v="1"/>
    <x v="1"/>
    <x v="0"/>
    <x v="0"/>
    <x v="0"/>
    <x v="0"/>
  </r>
  <r>
    <x v="0"/>
    <x v="1"/>
    <x v="0"/>
    <x v="0"/>
    <s v="AMA/UBS INTEGRADA JOSE BONIFACIO I"/>
    <x v="0"/>
    <x v="89"/>
    <x v="93"/>
    <s v="04.01.03"/>
    <x v="31"/>
    <x v="3"/>
    <s v="DIGITALIZAÇÃO DE DOCUMENTOS"/>
    <x v="6219"/>
    <n v="1422.6"/>
    <s v="30/08/2023"/>
    <x v="10"/>
    <x v="1"/>
    <x v="3"/>
    <x v="0"/>
    <x v="0"/>
    <x v="0"/>
    <x v="0"/>
  </r>
  <r>
    <x v="0"/>
    <x v="2"/>
    <x v="0"/>
    <x v="0"/>
    <s v="AMA/UBS INTEGRADA FAZENDA DO CARMO"/>
    <x v="0"/>
    <x v="89"/>
    <x v="93"/>
    <s v="04.01.03"/>
    <x v="31"/>
    <x v="3"/>
    <s v="DIGITALIZAÇÃO DE DOCUMENTOS"/>
    <x v="6219"/>
    <n v="1975.8"/>
    <s v="30/08/2023"/>
    <x v="10"/>
    <x v="1"/>
    <x v="3"/>
    <x v="0"/>
    <x v="0"/>
    <x v="0"/>
    <x v="0"/>
  </r>
  <r>
    <x v="0"/>
    <x v="1"/>
    <x v="0"/>
    <x v="0"/>
    <s v="AMA/UBS INTEGRADA JOSE BONIFACIO III - DRA LUCY MAYUMI UDAKIRI"/>
    <x v="0"/>
    <x v="89"/>
    <x v="93"/>
    <s v="04.01.03"/>
    <x v="31"/>
    <x v="3"/>
    <s v="DIGITALIZAÇÃO DE DOCUMENTOS"/>
    <x v="6219"/>
    <n v="2222.75"/>
    <s v="30/08/2023"/>
    <x v="10"/>
    <x v="1"/>
    <x v="3"/>
    <x v="0"/>
    <x v="0"/>
    <x v="0"/>
    <x v="0"/>
  </r>
  <r>
    <x v="0"/>
    <x v="1"/>
    <x v="0"/>
    <x v="0"/>
    <s v="AMA/UBS INTEGRADA AGUIA DE HAIA"/>
    <x v="0"/>
    <x v="89"/>
    <x v="93"/>
    <s v="04.01.03"/>
    <x v="31"/>
    <x v="3"/>
    <s v="DIGITALIZAÇÃO DE DOCUMENTOS"/>
    <x v="6219"/>
    <n v="2222.8000000000002"/>
    <s v="30/08/2023"/>
    <x v="10"/>
    <x v="1"/>
    <x v="3"/>
    <x v="0"/>
    <x v="0"/>
    <x v="0"/>
    <x v="0"/>
  </r>
  <r>
    <x v="0"/>
    <x v="1"/>
    <x v="0"/>
    <x v="0"/>
    <s v="AMA/UBS INTEGRADA JARDIM BRASILIA"/>
    <x v="0"/>
    <x v="89"/>
    <x v="93"/>
    <s v="04.01.03"/>
    <x v="31"/>
    <x v="3"/>
    <s v="DIGITALIZAÇÃO DE DOCUMENTOS"/>
    <x v="6219"/>
    <n v="2222.8000000000002"/>
    <s v="30/08/2023"/>
    <x v="10"/>
    <x v="1"/>
    <x v="3"/>
    <x v="0"/>
    <x v="0"/>
    <x v="0"/>
    <x v="0"/>
  </r>
  <r>
    <x v="0"/>
    <x v="3"/>
    <x v="0"/>
    <x v="0"/>
    <s v="UBS GUAIANASES I"/>
    <x v="0"/>
    <x v="89"/>
    <x v="93"/>
    <s v="04.01.03"/>
    <x v="31"/>
    <x v="3"/>
    <s v="DIGITALIZAÇÃO DE DOCUMENTOS"/>
    <x v="6219"/>
    <n v="2252.41"/>
    <s v="30/08/2023"/>
    <x v="10"/>
    <x v="1"/>
    <x v="3"/>
    <x v="0"/>
    <x v="0"/>
    <x v="0"/>
    <x v="0"/>
  </r>
  <r>
    <x v="0"/>
    <x v="1"/>
    <x v="0"/>
    <x v="0"/>
    <s v="UPA III ITAQUERA - 26 DE AGOSTO"/>
    <x v="0"/>
    <x v="89"/>
    <x v="93"/>
    <s v="04.01.03"/>
    <x v="31"/>
    <x v="3"/>
    <s v="DIGITALIZAÇÃO DE DOCUMENTOS"/>
    <x v="6219"/>
    <n v="2845.16"/>
    <s v="30/08/2023"/>
    <x v="10"/>
    <x v="1"/>
    <x v="1"/>
    <x v="0"/>
    <x v="0"/>
    <x v="0"/>
    <x v="0"/>
  </r>
  <r>
    <x v="0"/>
    <x v="3"/>
    <x v="0"/>
    <x v="0"/>
    <s v="UBS PREFEITO CELSO AUGUSTO DANIEL"/>
    <x v="0"/>
    <x v="89"/>
    <x v="93"/>
    <s v="04.01.03"/>
    <x v="31"/>
    <x v="3"/>
    <s v="DIGITALIZAÇÃO DE DOCUMENTOS"/>
    <x v="6219"/>
    <n v="2963.66"/>
    <s v="30/08/2023"/>
    <x v="10"/>
    <x v="1"/>
    <x v="4"/>
    <x v="0"/>
    <x v="0"/>
    <x v="0"/>
    <x v="0"/>
  </r>
  <r>
    <x v="0"/>
    <x v="3"/>
    <x v="0"/>
    <x v="0"/>
    <s v="UBS VILA COSMOPOLITA"/>
    <x v="0"/>
    <x v="89"/>
    <x v="93"/>
    <s v="04.01.03"/>
    <x v="31"/>
    <x v="3"/>
    <s v="DIGITALIZAÇÃO DE DOCUMENTOS"/>
    <x v="6219"/>
    <n v="2963.66"/>
    <s v="30/08/2023"/>
    <x v="10"/>
    <x v="1"/>
    <x v="4"/>
    <x v="0"/>
    <x v="0"/>
    <x v="0"/>
    <x v="0"/>
  </r>
  <r>
    <x v="0"/>
    <x v="3"/>
    <x v="0"/>
    <x v="0"/>
    <s v="UBS JARDIM FANGANIELLO"/>
    <x v="0"/>
    <x v="89"/>
    <x v="93"/>
    <s v="04.01.03"/>
    <x v="31"/>
    <x v="3"/>
    <s v="DIGITALIZAÇÃO DE DOCUMENTOS"/>
    <x v="6219"/>
    <n v="3210.66"/>
    <s v="30/08/2023"/>
    <x v="10"/>
    <x v="1"/>
    <x v="4"/>
    <x v="0"/>
    <x v="0"/>
    <x v="0"/>
    <x v="0"/>
  </r>
  <r>
    <x v="0"/>
    <x v="3"/>
    <x v="0"/>
    <x v="0"/>
    <s v="UBS JARDIM SOARES"/>
    <x v="0"/>
    <x v="89"/>
    <x v="93"/>
    <s v="04.01.03"/>
    <x v="31"/>
    <x v="3"/>
    <s v="DIGITALIZAÇÃO DE DOCUMENTOS"/>
    <x v="6219"/>
    <n v="3210.66"/>
    <s v="30/08/2023"/>
    <x v="10"/>
    <x v="1"/>
    <x v="4"/>
    <x v="0"/>
    <x v="0"/>
    <x v="0"/>
    <x v="0"/>
  </r>
  <r>
    <x v="0"/>
    <x v="3"/>
    <x v="0"/>
    <x v="0"/>
    <s v="UBS PRIMEIRO DE OUTUBRO"/>
    <x v="0"/>
    <x v="89"/>
    <x v="93"/>
    <s v="04.01.03"/>
    <x v="31"/>
    <x v="3"/>
    <s v="DIGITALIZAÇÃO DE DOCUMENTOS"/>
    <x v="6219"/>
    <n v="3210.66"/>
    <s v="30/08/2023"/>
    <x v="10"/>
    <x v="1"/>
    <x v="4"/>
    <x v="0"/>
    <x v="0"/>
    <x v="0"/>
    <x v="0"/>
  </r>
  <r>
    <x v="0"/>
    <x v="2"/>
    <x v="0"/>
    <x v="0"/>
    <s v="UBS BARRO BRANCO"/>
    <x v="0"/>
    <x v="89"/>
    <x v="93"/>
    <s v="04.01.03"/>
    <x v="31"/>
    <x v="3"/>
    <s v="DIGITALIZAÇÃO DE DOCUMENTOS"/>
    <x v="6219"/>
    <n v="3309.46"/>
    <s v="30/08/2023"/>
    <x v="10"/>
    <x v="1"/>
    <x v="4"/>
    <x v="0"/>
    <x v="0"/>
    <x v="0"/>
    <x v="0"/>
  </r>
  <r>
    <x v="0"/>
    <x v="2"/>
    <x v="0"/>
    <x v="0"/>
    <s v="UBS DOM ANGELICO"/>
    <x v="0"/>
    <x v="89"/>
    <x v="93"/>
    <s v="04.01.03"/>
    <x v="31"/>
    <x v="3"/>
    <s v="DIGITALIZAÇÃO DE DOCUMENTOS"/>
    <x v="6219"/>
    <n v="3309.46"/>
    <s v="30/08/2023"/>
    <x v="10"/>
    <x v="1"/>
    <x v="4"/>
    <x v="0"/>
    <x v="0"/>
    <x v="0"/>
    <x v="0"/>
  </r>
  <r>
    <x v="0"/>
    <x v="3"/>
    <x v="0"/>
    <x v="0"/>
    <s v="UBS GUAIANASES II"/>
    <x v="0"/>
    <x v="89"/>
    <x v="93"/>
    <s v="04.01.03"/>
    <x v="31"/>
    <x v="3"/>
    <s v="DIGITALIZAÇÃO DE DOCUMENTOS"/>
    <x v="6219"/>
    <n v="3309.46"/>
    <s v="30/08/2023"/>
    <x v="10"/>
    <x v="1"/>
    <x v="3"/>
    <x v="0"/>
    <x v="0"/>
    <x v="0"/>
    <x v="0"/>
  </r>
  <r>
    <x v="0"/>
    <x v="2"/>
    <x v="0"/>
    <x v="0"/>
    <s v="PA GLÓRIA RODRIGUES SANTOS BONFIM"/>
    <x v="0"/>
    <x v="89"/>
    <x v="93"/>
    <s v="04.01.03"/>
    <x v="31"/>
    <x v="3"/>
    <s v="DIGITALIZAÇÃO DE DOCUMENTOS"/>
    <x v="6219"/>
    <n v="3388.46"/>
    <s v="30/08/2023"/>
    <x v="10"/>
    <x v="1"/>
    <x v="9"/>
    <x v="0"/>
    <x v="0"/>
    <x v="0"/>
    <x v="0"/>
  </r>
  <r>
    <x v="0"/>
    <x v="3"/>
    <x v="0"/>
    <x v="0"/>
    <s v="CER II GUAIANASES"/>
    <x v="0"/>
    <x v="90"/>
    <x v="94"/>
    <s v="04.01.03"/>
    <x v="31"/>
    <x v="3"/>
    <s v="SOFTWARE DE GESTÃO - MV"/>
    <x v="6220"/>
    <n v="2193.75"/>
    <s v="03/09/2023"/>
    <x v="18"/>
    <x v="6"/>
    <x v="13"/>
    <x v="0"/>
    <x v="0"/>
    <x v="0"/>
    <x v="0"/>
  </r>
  <r>
    <x v="0"/>
    <x v="1"/>
    <x v="0"/>
    <x v="0"/>
    <s v="AMA ESPECIALIDADES ITAQUERA"/>
    <x v="0"/>
    <x v="90"/>
    <x v="94"/>
    <s v="04.01.03"/>
    <x v="31"/>
    <x v="3"/>
    <s v="SOFTWARE DE GESTÃO - MV"/>
    <x v="6220"/>
    <n v="4387.4799999999996"/>
    <s v="03/09/2023"/>
    <x v="18"/>
    <x v="6"/>
    <x v="16"/>
    <x v="0"/>
    <x v="0"/>
    <x v="0"/>
    <x v="0"/>
  </r>
  <r>
    <x v="0"/>
    <x v="2"/>
    <x v="0"/>
    <x v="0"/>
    <s v="PA GLÓRIA RODRIGUES SANTOS BONFIM"/>
    <x v="0"/>
    <x v="90"/>
    <x v="94"/>
    <s v="04.01.03"/>
    <x v="31"/>
    <x v="3"/>
    <s v="SOFTWARE DE GESTÃO - MV"/>
    <x v="6220"/>
    <n v="5849.98"/>
    <s v="03/09/2023"/>
    <x v="18"/>
    <x v="6"/>
    <x v="9"/>
    <x v="0"/>
    <x v="0"/>
    <x v="0"/>
    <x v="0"/>
  </r>
  <r>
    <x v="0"/>
    <x v="3"/>
    <x v="0"/>
    <x v="0"/>
    <s v="UPA JULIO TUPY"/>
    <x v="0"/>
    <x v="90"/>
    <x v="94"/>
    <s v="04.01.03"/>
    <x v="31"/>
    <x v="3"/>
    <s v="SOFTWARE DE GESTÃO - MV"/>
    <x v="6220"/>
    <n v="7312.47"/>
    <s v="03/09/2023"/>
    <x v="18"/>
    <x v="6"/>
    <x v="1"/>
    <x v="0"/>
    <x v="0"/>
    <x v="0"/>
    <x v="0"/>
  </r>
  <r>
    <x v="0"/>
    <x v="1"/>
    <x v="0"/>
    <x v="0"/>
    <s v="UPA III ITAQUERA - 26 DE AGOSTO"/>
    <x v="0"/>
    <x v="90"/>
    <x v="94"/>
    <s v="04.01.03"/>
    <x v="31"/>
    <x v="3"/>
    <s v="SOFTWARE DE GESTÃO - MV"/>
    <x v="6220"/>
    <n v="7312.48"/>
    <s v="03/09/2023"/>
    <x v="18"/>
    <x v="6"/>
    <x v="1"/>
    <x v="0"/>
    <x v="0"/>
    <x v="0"/>
    <x v="0"/>
  </r>
  <r>
    <x v="0"/>
    <x v="3"/>
    <x v="0"/>
    <x v="0"/>
    <s v="AMB ESPEC JARDIM SÃO CARLOS"/>
    <x v="0"/>
    <x v="90"/>
    <x v="94"/>
    <s v="04.01.03"/>
    <x v="31"/>
    <x v="3"/>
    <s v="SOFTWARE DE GESTÃO - MV"/>
    <x v="6220"/>
    <n v="7312.49"/>
    <s v="03/09/2023"/>
    <x v="18"/>
    <x v="6"/>
    <x v="12"/>
    <x v="0"/>
    <x v="0"/>
    <x v="0"/>
    <x v="0"/>
  </r>
  <r>
    <x v="0"/>
    <x v="3"/>
    <x v="0"/>
    <x v="0"/>
    <s v="CER II GUAIANASES"/>
    <x v="0"/>
    <x v="90"/>
    <x v="94"/>
    <s v="04.01.03"/>
    <x v="31"/>
    <x v="3"/>
    <s v="SOFTWARE DE GESTÃO - MV"/>
    <x v="6221"/>
    <n v="41.31"/>
    <s v="02/09/2023"/>
    <x v="11"/>
    <x v="6"/>
    <x v="13"/>
    <x v="0"/>
    <x v="0"/>
    <x v="0"/>
    <x v="0"/>
  </r>
  <r>
    <x v="0"/>
    <x v="1"/>
    <x v="0"/>
    <x v="0"/>
    <s v="AMA ESPECIALIDADES ITAQUERA"/>
    <x v="0"/>
    <x v="90"/>
    <x v="94"/>
    <s v="04.01.03"/>
    <x v="31"/>
    <x v="3"/>
    <s v="SOFTWARE DE GESTÃO - MV"/>
    <x v="6221"/>
    <n v="82.67"/>
    <s v="02/09/2023"/>
    <x v="11"/>
    <x v="6"/>
    <x v="16"/>
    <x v="0"/>
    <x v="0"/>
    <x v="0"/>
    <x v="0"/>
  </r>
  <r>
    <x v="0"/>
    <x v="2"/>
    <x v="0"/>
    <x v="0"/>
    <s v="PA GLÓRIA RODRIGUES SANTOS BONFIM"/>
    <x v="0"/>
    <x v="90"/>
    <x v="94"/>
    <s v="04.01.03"/>
    <x v="31"/>
    <x v="3"/>
    <s v="SOFTWARE DE GESTÃO - MV"/>
    <x v="6221"/>
    <n v="110.23"/>
    <s v="02/09/2023"/>
    <x v="11"/>
    <x v="6"/>
    <x v="9"/>
    <x v="0"/>
    <x v="0"/>
    <x v="0"/>
    <x v="0"/>
  </r>
  <r>
    <x v="0"/>
    <x v="3"/>
    <x v="0"/>
    <x v="0"/>
    <s v="AMB ESPEC JARDIM SÃO CARLOS"/>
    <x v="0"/>
    <x v="90"/>
    <x v="94"/>
    <s v="04.01.03"/>
    <x v="31"/>
    <x v="3"/>
    <s v="SOFTWARE DE GESTÃO - MV"/>
    <x v="6221"/>
    <n v="137.78"/>
    <s v="02/09/2023"/>
    <x v="11"/>
    <x v="6"/>
    <x v="12"/>
    <x v="0"/>
    <x v="0"/>
    <x v="0"/>
    <x v="0"/>
  </r>
  <r>
    <x v="0"/>
    <x v="1"/>
    <x v="0"/>
    <x v="0"/>
    <s v="UPA III ITAQUERA - 26 DE AGOSTO"/>
    <x v="0"/>
    <x v="90"/>
    <x v="94"/>
    <s v="04.01.03"/>
    <x v="31"/>
    <x v="3"/>
    <s v="SOFTWARE DE GESTÃO - MV"/>
    <x v="6221"/>
    <n v="137.78"/>
    <s v="02/09/2023"/>
    <x v="11"/>
    <x v="6"/>
    <x v="1"/>
    <x v="0"/>
    <x v="0"/>
    <x v="0"/>
    <x v="0"/>
  </r>
  <r>
    <x v="0"/>
    <x v="3"/>
    <x v="0"/>
    <x v="0"/>
    <s v="UPA JULIO TUPY"/>
    <x v="0"/>
    <x v="90"/>
    <x v="94"/>
    <s v="04.01.03"/>
    <x v="31"/>
    <x v="3"/>
    <s v="SOFTWARE DE GESTÃO - MV"/>
    <x v="6221"/>
    <n v="137.80000000000001"/>
    <s v="02/09/2023"/>
    <x v="11"/>
    <x v="6"/>
    <x v="1"/>
    <x v="0"/>
    <x v="0"/>
    <x v="0"/>
    <x v="0"/>
  </r>
  <r>
    <x v="0"/>
    <x v="2"/>
    <x v="0"/>
    <x v="0"/>
    <s v="UBS JARDIM VITÓRIA"/>
    <x v="0"/>
    <x v="91"/>
    <x v="95"/>
    <s v="04.01.03"/>
    <x v="31"/>
    <x v="3"/>
    <s v="SOFTWARE DE GESTÃO - SIAB FÁCIL"/>
    <x v="6222"/>
    <n v="1313.9"/>
    <s v="31/08/2023"/>
    <x v="6"/>
    <x v="0"/>
    <x v="4"/>
    <x v="0"/>
    <x v="0"/>
    <x v="0"/>
    <x v="0"/>
  </r>
  <r>
    <x v="0"/>
    <x v="2"/>
    <x v="0"/>
    <x v="0"/>
    <s v="UBS CASTRO ALVES "/>
    <x v="0"/>
    <x v="91"/>
    <x v="95"/>
    <s v="04.01.03"/>
    <x v="31"/>
    <x v="3"/>
    <s v="SOFTWARE DE GESTÃO - SIAB FÁCIL"/>
    <x v="6222"/>
    <n v="1970.85"/>
    <s v="31/08/2023"/>
    <x v="6"/>
    <x v="0"/>
    <x v="4"/>
    <x v="0"/>
    <x v="0"/>
    <x v="0"/>
    <x v="0"/>
  </r>
  <r>
    <x v="0"/>
    <x v="2"/>
    <x v="0"/>
    <x v="0"/>
    <s v="UBS DOM ANGELICO"/>
    <x v="0"/>
    <x v="91"/>
    <x v="95"/>
    <s v="04.01.03"/>
    <x v="31"/>
    <x v="3"/>
    <s v="SOFTWARE DE GESTÃO - SIAB FÁCIL"/>
    <x v="6222"/>
    <n v="1970.85"/>
    <s v="31/08/2023"/>
    <x v="6"/>
    <x v="0"/>
    <x v="4"/>
    <x v="0"/>
    <x v="0"/>
    <x v="0"/>
    <x v="0"/>
  </r>
  <r>
    <x v="0"/>
    <x v="2"/>
    <x v="0"/>
    <x v="0"/>
    <s v="UBS FERROVIÁRIOS"/>
    <x v="0"/>
    <x v="91"/>
    <x v="95"/>
    <s v="04.01.03"/>
    <x v="31"/>
    <x v="3"/>
    <s v="SOFTWARE DE GESTÃO - SIAB FÁCIL"/>
    <x v="6222"/>
    <n v="1970.85"/>
    <s v="31/08/2023"/>
    <x v="6"/>
    <x v="0"/>
    <x v="4"/>
    <x v="0"/>
    <x v="0"/>
    <x v="0"/>
    <x v="0"/>
  </r>
  <r>
    <x v="0"/>
    <x v="2"/>
    <x v="0"/>
    <x v="0"/>
    <s v="UBS GRÁFICOS"/>
    <x v="0"/>
    <x v="91"/>
    <x v="95"/>
    <s v="04.01.03"/>
    <x v="31"/>
    <x v="3"/>
    <s v="SOFTWARE DE GESTÃO - SIAB FÁCIL"/>
    <x v="6222"/>
    <n v="1970.85"/>
    <s v="31/08/2023"/>
    <x v="6"/>
    <x v="0"/>
    <x v="4"/>
    <x v="0"/>
    <x v="0"/>
    <x v="0"/>
    <x v="0"/>
  </r>
  <r>
    <x v="0"/>
    <x v="2"/>
    <x v="0"/>
    <x v="0"/>
    <s v="UBS BARRO BRANCO"/>
    <x v="0"/>
    <x v="91"/>
    <x v="95"/>
    <s v="04.01.03"/>
    <x v="31"/>
    <x v="3"/>
    <s v="SOFTWARE DE GESTÃO - SIAB FÁCIL"/>
    <x v="6222"/>
    <n v="2627.8"/>
    <s v="31/08/2023"/>
    <x v="6"/>
    <x v="0"/>
    <x v="4"/>
    <x v="0"/>
    <x v="0"/>
    <x v="0"/>
    <x v="0"/>
  </r>
  <r>
    <x v="0"/>
    <x v="2"/>
    <x v="0"/>
    <x v="0"/>
    <s v="UBS PROFETA JEREMIAS"/>
    <x v="0"/>
    <x v="91"/>
    <x v="95"/>
    <s v="04.01.03"/>
    <x v="31"/>
    <x v="3"/>
    <s v="SOFTWARE DE GESTÃO - SIAB FÁCIL"/>
    <x v="6222"/>
    <n v="2627.8"/>
    <s v="31/08/2023"/>
    <x v="6"/>
    <x v="0"/>
    <x v="4"/>
    <x v="0"/>
    <x v="0"/>
    <x v="0"/>
    <x v="0"/>
  </r>
  <r>
    <x v="0"/>
    <x v="2"/>
    <x v="0"/>
    <x v="0"/>
    <s v="UBS INÁCIO MONTEIRO"/>
    <x v="0"/>
    <x v="91"/>
    <x v="95"/>
    <s v="04.01.03"/>
    <x v="31"/>
    <x v="3"/>
    <s v="SOFTWARE DE GESTÃO - SIAB FÁCIL"/>
    <x v="6222"/>
    <n v="3941.7"/>
    <s v="31/08/2023"/>
    <x v="6"/>
    <x v="0"/>
    <x v="4"/>
    <x v="0"/>
    <x v="0"/>
    <x v="0"/>
    <x v="0"/>
  </r>
  <r>
    <x v="0"/>
    <x v="2"/>
    <x v="0"/>
    <x v="0"/>
    <s v="UBS CARLOS GENTILE DE MELO"/>
    <x v="0"/>
    <x v="91"/>
    <x v="95"/>
    <s v="04.01.03"/>
    <x v="31"/>
    <x v="3"/>
    <s v="SOFTWARE DE GESTÃO - SIAB FÁCIL"/>
    <x v="6222"/>
    <n v="4598.6499999999996"/>
    <s v="31/08/2023"/>
    <x v="6"/>
    <x v="0"/>
    <x v="4"/>
    <x v="0"/>
    <x v="0"/>
    <x v="0"/>
    <x v="0"/>
  </r>
  <r>
    <x v="0"/>
    <x v="1"/>
    <x v="0"/>
    <x v="0"/>
    <s v="AMA/UBS INTEGRADA CIDADE LIDER I"/>
    <x v="0"/>
    <x v="91"/>
    <x v="95"/>
    <s v="04.01.03"/>
    <x v="31"/>
    <x v="3"/>
    <s v="SOFTWARE DE GESTÃO - SIAB FÁCIL"/>
    <x v="6222"/>
    <n v="5255.6"/>
    <s v="31/08/2023"/>
    <x v="6"/>
    <x v="0"/>
    <x v="4"/>
    <x v="0"/>
    <x v="0"/>
    <x v="0"/>
    <x v="0"/>
  </r>
  <r>
    <x v="0"/>
    <x v="2"/>
    <x v="0"/>
    <x v="0"/>
    <s v="AMA/UBS INTEGRADA FAZENDA DO CARMO"/>
    <x v="0"/>
    <x v="92"/>
    <x v="96"/>
    <s v="04.01.03"/>
    <x v="31"/>
    <x v="3"/>
    <s v="IMPLANTAÇÃO DE PRONTUÁRIO ELETRÔNICO"/>
    <x v="6223"/>
    <n v="1230.0999999999999"/>
    <s v="05/09/2023"/>
    <x v="10"/>
    <x v="14"/>
    <x v="3"/>
    <x v="0"/>
    <x v="0"/>
    <x v="0"/>
    <x v="0"/>
  </r>
  <r>
    <x v="0"/>
    <x v="1"/>
    <x v="0"/>
    <x v="0"/>
    <s v="AMA/UBS INTEGRADA JOSE BONIFACIO III - DRA LUCY MAYUMI UDAKIRI"/>
    <x v="0"/>
    <x v="92"/>
    <x v="96"/>
    <s v="04.01.03"/>
    <x v="31"/>
    <x v="3"/>
    <s v="IMPLANTAÇÃO DE PRONTUÁRIO ELETRÔNICO"/>
    <x v="6223"/>
    <n v="1230.0999999999999"/>
    <s v="05/09/2023"/>
    <x v="10"/>
    <x v="14"/>
    <x v="3"/>
    <x v="0"/>
    <x v="0"/>
    <x v="0"/>
    <x v="0"/>
  </r>
  <r>
    <x v="0"/>
    <x v="3"/>
    <x v="0"/>
    <x v="0"/>
    <s v="UBS JARDIM ROBRU - GUAIANASES"/>
    <x v="0"/>
    <x v="92"/>
    <x v="96"/>
    <s v="04.01.03"/>
    <x v="31"/>
    <x v="3"/>
    <s v="IMPLANTAÇÃO DE PRONTUÁRIO ELETRÔNICO"/>
    <x v="6223"/>
    <n v="1230.0999999999999"/>
    <s v="05/09/2023"/>
    <x v="10"/>
    <x v="14"/>
    <x v="3"/>
    <x v="0"/>
    <x v="0"/>
    <x v="0"/>
    <x v="0"/>
  </r>
  <r>
    <x v="0"/>
    <x v="1"/>
    <x v="0"/>
    <x v="0"/>
    <s v="UBS JARDIM SANTA MARIA"/>
    <x v="0"/>
    <x v="92"/>
    <x v="96"/>
    <s v="04.01.03"/>
    <x v="31"/>
    <x v="3"/>
    <s v="IMPLANTAÇÃO DE PRONTUÁRIO ELETRÔNICO"/>
    <x v="6223"/>
    <n v="1230.0999999999999"/>
    <s v="05/09/2023"/>
    <x v="10"/>
    <x v="14"/>
    <x v="4"/>
    <x v="0"/>
    <x v="0"/>
    <x v="0"/>
    <x v="0"/>
  </r>
  <r>
    <x v="0"/>
    <x v="1"/>
    <x v="0"/>
    <x v="0"/>
    <s v="UBS JARDIM SANTA TEREZINHA"/>
    <x v="0"/>
    <x v="92"/>
    <x v="96"/>
    <s v="04.01.03"/>
    <x v="31"/>
    <x v="3"/>
    <s v="IMPLANTAÇÃO DE PRONTUÁRIO ELETRÔNICO"/>
    <x v="6223"/>
    <n v="1230.0999999999999"/>
    <s v="05/09/2023"/>
    <x v="10"/>
    <x v="14"/>
    <x v="4"/>
    <x v="0"/>
    <x v="0"/>
    <x v="0"/>
    <x v="0"/>
  </r>
  <r>
    <x v="0"/>
    <x v="1"/>
    <x v="0"/>
    <x v="0"/>
    <s v="UBS JARDIM SÃO PEDRO - FRANCISCO ANTONIO CESARONI"/>
    <x v="0"/>
    <x v="92"/>
    <x v="96"/>
    <s v="04.01.03"/>
    <x v="31"/>
    <x v="3"/>
    <s v="IMPLANTAÇÃO DE PRONTUÁRIO ELETRÔNICO"/>
    <x v="6223"/>
    <n v="1230.0999999999999"/>
    <s v="05/09/2023"/>
    <x v="10"/>
    <x v="14"/>
    <x v="3"/>
    <x v="0"/>
    <x v="0"/>
    <x v="0"/>
    <x v="0"/>
  </r>
  <r>
    <x v="0"/>
    <x v="2"/>
    <x v="0"/>
    <x v="0"/>
    <s v="UBS NASCER DO SOL"/>
    <x v="0"/>
    <x v="92"/>
    <x v="96"/>
    <s v="04.01.03"/>
    <x v="31"/>
    <x v="3"/>
    <s v="IMPLANTAÇÃO DE PRONTUÁRIO ELETRÔNICO"/>
    <x v="6223"/>
    <n v="1230.0999999999999"/>
    <s v="05/09/2023"/>
    <x v="10"/>
    <x v="14"/>
    <x v="3"/>
    <x v="0"/>
    <x v="0"/>
    <x v="0"/>
    <x v="0"/>
  </r>
  <r>
    <x v="0"/>
    <x v="3"/>
    <x v="0"/>
    <x v="0"/>
    <s v="UBS PREFEITO CELSO AUGUSTO DANIEL"/>
    <x v="0"/>
    <x v="92"/>
    <x v="96"/>
    <s v="04.01.03"/>
    <x v="31"/>
    <x v="3"/>
    <s v="IMPLANTAÇÃO DE PRONTUÁRIO ELETRÔNICO"/>
    <x v="6223"/>
    <n v="1230.0999999999999"/>
    <s v="05/09/2023"/>
    <x v="10"/>
    <x v="14"/>
    <x v="4"/>
    <x v="0"/>
    <x v="0"/>
    <x v="0"/>
    <x v="0"/>
  </r>
  <r>
    <x v="0"/>
    <x v="2"/>
    <x v="0"/>
    <x v="0"/>
    <s v="UBS PREFEITO PRESTES MAIA"/>
    <x v="0"/>
    <x v="92"/>
    <x v="96"/>
    <s v="04.01.03"/>
    <x v="31"/>
    <x v="3"/>
    <s v="IMPLANTAÇÃO DE PRONTUÁRIO ELETRÔNICO"/>
    <x v="6223"/>
    <n v="1230.0999999999999"/>
    <s v="05/09/2023"/>
    <x v="10"/>
    <x v="14"/>
    <x v="3"/>
    <x v="0"/>
    <x v="0"/>
    <x v="0"/>
    <x v="0"/>
  </r>
  <r>
    <x v="0"/>
    <x v="3"/>
    <x v="0"/>
    <x v="0"/>
    <s v="UBS PRIMEIRO DE OUTUBRO"/>
    <x v="0"/>
    <x v="92"/>
    <x v="96"/>
    <s v="04.01.03"/>
    <x v="31"/>
    <x v="3"/>
    <s v="IMPLANTAÇÃO DE PRONTUÁRIO ELETRÔNICO"/>
    <x v="6223"/>
    <n v="1230.0999999999999"/>
    <s v="05/09/2023"/>
    <x v="10"/>
    <x v="14"/>
    <x v="4"/>
    <x v="0"/>
    <x v="0"/>
    <x v="0"/>
    <x v="0"/>
  </r>
  <r>
    <x v="0"/>
    <x v="2"/>
    <x v="0"/>
    <x v="0"/>
    <s v="UBS PROFETA JEREMIAS"/>
    <x v="0"/>
    <x v="92"/>
    <x v="96"/>
    <s v="04.01.03"/>
    <x v="31"/>
    <x v="3"/>
    <s v="IMPLANTAÇÃO DE PRONTUÁRIO ELETRÔNICO"/>
    <x v="6223"/>
    <n v="1230.0999999999999"/>
    <s v="05/09/2023"/>
    <x v="10"/>
    <x v="14"/>
    <x v="4"/>
    <x v="0"/>
    <x v="0"/>
    <x v="0"/>
    <x v="0"/>
  </r>
  <r>
    <x v="0"/>
    <x v="1"/>
    <x v="0"/>
    <x v="0"/>
    <s v="UBS URSI CONJUNTO AE CARVALHO"/>
    <x v="0"/>
    <x v="92"/>
    <x v="96"/>
    <s v="04.01.03"/>
    <x v="31"/>
    <x v="3"/>
    <s v="IMPLANTAÇÃO DE PRONTUÁRIO ELETRÔNICO"/>
    <x v="6223"/>
    <n v="1230.0999999999999"/>
    <s v="05/09/2023"/>
    <x v="10"/>
    <x v="14"/>
    <x v="18"/>
    <x v="0"/>
    <x v="0"/>
    <x v="0"/>
    <x v="0"/>
  </r>
  <r>
    <x v="0"/>
    <x v="1"/>
    <x v="0"/>
    <x v="0"/>
    <s v="UBS VILA SANTANA"/>
    <x v="0"/>
    <x v="92"/>
    <x v="96"/>
    <s v="04.01.03"/>
    <x v="31"/>
    <x v="3"/>
    <s v="IMPLANTAÇÃO DE PRONTUÁRIO ELETRÔNICO"/>
    <x v="6223"/>
    <n v="1230.0999999999999"/>
    <s v="05/09/2023"/>
    <x v="10"/>
    <x v="14"/>
    <x v="7"/>
    <x v="0"/>
    <x v="0"/>
    <x v="0"/>
    <x v="0"/>
  </r>
  <r>
    <x v="0"/>
    <x v="1"/>
    <x v="0"/>
    <x v="0"/>
    <s v="AMA/UBS INTEGRADA CIDADE LIDER I"/>
    <x v="0"/>
    <x v="92"/>
    <x v="96"/>
    <s v="04.01.03"/>
    <x v="31"/>
    <x v="3"/>
    <s v="IMPLANTAÇÃO DE PRONTUÁRIO ELETRÔNICO"/>
    <x v="6223"/>
    <n v="1230.1099999999999"/>
    <s v="05/09/2023"/>
    <x v="10"/>
    <x v="14"/>
    <x v="4"/>
    <x v="0"/>
    <x v="0"/>
    <x v="0"/>
    <x v="0"/>
  </r>
  <r>
    <x v="0"/>
    <x v="2"/>
    <x v="0"/>
    <x v="0"/>
    <s v="UBS BARRO BRANCO"/>
    <x v="0"/>
    <x v="92"/>
    <x v="96"/>
    <s v="04.01.03"/>
    <x v="31"/>
    <x v="3"/>
    <s v="IMPLANTAÇÃO DE PRONTUÁRIO ELETRÔNICO"/>
    <x v="6223"/>
    <n v="1230.1099999999999"/>
    <s v="05/09/2023"/>
    <x v="10"/>
    <x v="14"/>
    <x v="4"/>
    <x v="0"/>
    <x v="0"/>
    <x v="0"/>
    <x v="0"/>
  </r>
  <r>
    <x v="0"/>
    <x v="2"/>
    <x v="0"/>
    <x v="0"/>
    <s v="UBS CARLOS GENTILE DE MELO"/>
    <x v="0"/>
    <x v="92"/>
    <x v="96"/>
    <s v="04.01.03"/>
    <x v="31"/>
    <x v="3"/>
    <s v="IMPLANTAÇÃO DE PRONTUÁRIO ELETRÔNICO"/>
    <x v="6223"/>
    <n v="1230.1099999999999"/>
    <s v="05/09/2023"/>
    <x v="10"/>
    <x v="14"/>
    <x v="4"/>
    <x v="0"/>
    <x v="0"/>
    <x v="0"/>
    <x v="0"/>
  </r>
  <r>
    <x v="0"/>
    <x v="2"/>
    <x v="0"/>
    <x v="0"/>
    <s v="UBS CASTRO ALVES "/>
    <x v="0"/>
    <x v="92"/>
    <x v="96"/>
    <s v="04.01.03"/>
    <x v="31"/>
    <x v="3"/>
    <s v="IMPLANTAÇÃO DE PRONTUÁRIO ELETRÔNICO"/>
    <x v="6223"/>
    <n v="1230.1099999999999"/>
    <s v="05/09/2023"/>
    <x v="10"/>
    <x v="14"/>
    <x v="4"/>
    <x v="0"/>
    <x v="0"/>
    <x v="0"/>
    <x v="0"/>
  </r>
  <r>
    <x v="0"/>
    <x v="2"/>
    <x v="0"/>
    <x v="0"/>
    <s v="UBS CIDADE TIRADENTES I"/>
    <x v="0"/>
    <x v="92"/>
    <x v="96"/>
    <s v="04.01.03"/>
    <x v="31"/>
    <x v="3"/>
    <s v="IMPLANTAÇÃO DE PRONTUÁRIO ELETRÔNICO"/>
    <x v="6223"/>
    <n v="1230.1099999999999"/>
    <s v="05/09/2023"/>
    <x v="10"/>
    <x v="14"/>
    <x v="3"/>
    <x v="0"/>
    <x v="0"/>
    <x v="0"/>
    <x v="0"/>
  </r>
  <r>
    <x v="0"/>
    <x v="3"/>
    <x v="0"/>
    <x v="0"/>
    <s v="UBS GUAIANASES I"/>
    <x v="0"/>
    <x v="92"/>
    <x v="96"/>
    <s v="04.01.03"/>
    <x v="31"/>
    <x v="3"/>
    <s v="IMPLANTAÇÃO DE PRONTUÁRIO ELETRÔNICO"/>
    <x v="6223"/>
    <n v="1230.1099999999999"/>
    <s v="05/09/2023"/>
    <x v="10"/>
    <x v="14"/>
    <x v="3"/>
    <x v="0"/>
    <x v="0"/>
    <x v="0"/>
    <x v="0"/>
  </r>
  <r>
    <x v="0"/>
    <x v="3"/>
    <x v="0"/>
    <x v="0"/>
    <s v="UBS GUAIANASES II"/>
    <x v="0"/>
    <x v="92"/>
    <x v="96"/>
    <s v="04.01.03"/>
    <x v="31"/>
    <x v="3"/>
    <s v="IMPLANTAÇÃO DE PRONTUÁRIO ELETRÔNICO"/>
    <x v="6223"/>
    <n v="1230.1099999999999"/>
    <s v="05/09/2023"/>
    <x v="10"/>
    <x v="14"/>
    <x v="3"/>
    <x v="0"/>
    <x v="0"/>
    <x v="0"/>
    <x v="0"/>
  </r>
  <r>
    <x v="0"/>
    <x v="3"/>
    <x v="0"/>
    <x v="0"/>
    <s v="UBS JARDIM BANDEIRANTES"/>
    <x v="0"/>
    <x v="92"/>
    <x v="96"/>
    <s v="04.01.03"/>
    <x v="31"/>
    <x v="3"/>
    <s v="IMPLANTAÇÃO DE PRONTUÁRIO ELETRÔNICO"/>
    <x v="6223"/>
    <n v="1230.1099999999999"/>
    <s v="05/09/2023"/>
    <x v="10"/>
    <x v="14"/>
    <x v="4"/>
    <x v="0"/>
    <x v="0"/>
    <x v="0"/>
    <x v="0"/>
  </r>
  <r>
    <x v="0"/>
    <x v="3"/>
    <x v="0"/>
    <x v="0"/>
    <s v="UBS VILA CHABILÂNDIA"/>
    <x v="0"/>
    <x v="92"/>
    <x v="96"/>
    <s v="04.01.03"/>
    <x v="31"/>
    <x v="3"/>
    <s v="IMPLANTAÇÃO DE PRONTUÁRIO ELETRÔNICO"/>
    <x v="6223"/>
    <n v="1230.1099999999999"/>
    <s v="05/09/2023"/>
    <x v="10"/>
    <x v="14"/>
    <x v="3"/>
    <x v="0"/>
    <x v="0"/>
    <x v="0"/>
    <x v="0"/>
  </r>
  <r>
    <x v="0"/>
    <x v="1"/>
    <x v="0"/>
    <x v="0"/>
    <s v="UBS VILA RAMOS - DR. LUIZ AUGUSTO DE CAMPOS"/>
    <x v="0"/>
    <x v="92"/>
    <x v="96"/>
    <s v="04.01.03"/>
    <x v="31"/>
    <x v="3"/>
    <s v="IMPLANTAÇÃO DE PRONTUÁRIO ELETRÔNICO"/>
    <x v="6223"/>
    <n v="1230.1099999999999"/>
    <s v="05/09/2023"/>
    <x v="10"/>
    <x v="14"/>
    <x v="4"/>
    <x v="0"/>
    <x v="0"/>
    <x v="0"/>
    <x v="0"/>
  </r>
  <r>
    <x v="0"/>
    <x v="1"/>
    <x v="0"/>
    <x v="0"/>
    <s v="AMA ESPECIALIDADES ITAQUERA"/>
    <x v="0"/>
    <x v="93"/>
    <x v="97"/>
    <s v="04.01.03"/>
    <x v="31"/>
    <x v="3"/>
    <s v="LICENÇA DE PACOTE OFFICE"/>
    <x v="6224"/>
    <n v="324.20999999999998"/>
    <s v="10/08/2023"/>
    <x v="4"/>
    <x v="13"/>
    <x v="16"/>
    <x v="0"/>
    <x v="0"/>
    <x v="0"/>
    <x v="0"/>
  </r>
  <r>
    <x v="0"/>
    <x v="3"/>
    <x v="0"/>
    <x v="0"/>
    <s v="AMA PRESIDENTE JUSCELINO KUBITSCHEK"/>
    <x v="0"/>
    <x v="93"/>
    <x v="97"/>
    <s v="04.01.03"/>
    <x v="31"/>
    <x v="3"/>
    <s v="LICENÇA DE PACOTE OFFICE"/>
    <x v="6224"/>
    <n v="324.20999999999998"/>
    <s v="10/08/2023"/>
    <x v="4"/>
    <x v="13"/>
    <x v="5"/>
    <x v="0"/>
    <x v="0"/>
    <x v="0"/>
    <x v="0"/>
  </r>
  <r>
    <x v="0"/>
    <x v="1"/>
    <x v="0"/>
    <x v="0"/>
    <s v="AMA/UBS INTEGRADA CIDADE LIDER I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3"/>
    <x v="0"/>
    <x v="0"/>
    <s v="AMB ESPEC JARDIM SÃO CARLOS"/>
    <x v="0"/>
    <x v="93"/>
    <x v="97"/>
    <s v="04.01.03"/>
    <x v="31"/>
    <x v="3"/>
    <s v="LICENÇA DE PACOTE OFFICE"/>
    <x v="6224"/>
    <n v="324.20999999999998"/>
    <s v="10/08/2023"/>
    <x v="4"/>
    <x v="13"/>
    <x v="3"/>
    <x v="0"/>
    <x v="0"/>
    <x v="0"/>
    <x v="0"/>
  </r>
  <r>
    <x v="0"/>
    <x v="2"/>
    <x v="0"/>
    <x v="0"/>
    <s v="CAPS ADULTO II CIDADE TIRADENTES"/>
    <x v="0"/>
    <x v="93"/>
    <x v="97"/>
    <s v="04.01.03"/>
    <x v="31"/>
    <x v="3"/>
    <s v="LICENÇA DE PACOTE OFFICE"/>
    <x v="6224"/>
    <n v="324.20999999999998"/>
    <s v="10/08/2023"/>
    <x v="4"/>
    <x v="13"/>
    <x v="11"/>
    <x v="0"/>
    <x v="0"/>
    <x v="0"/>
    <x v="0"/>
  </r>
  <r>
    <x v="0"/>
    <x v="3"/>
    <x v="0"/>
    <x v="0"/>
    <s v="CAPS ADULTO II GUAIANASES - ARTHUR BISPO DO ROSÁRIO"/>
    <x v="0"/>
    <x v="93"/>
    <x v="97"/>
    <s v="04.01.03"/>
    <x v="31"/>
    <x v="3"/>
    <s v="LICENÇA DE PACOTE OFFICE"/>
    <x v="6224"/>
    <n v="324.20999999999998"/>
    <s v="10/08/2023"/>
    <x v="4"/>
    <x v="13"/>
    <x v="11"/>
    <x v="0"/>
    <x v="0"/>
    <x v="0"/>
    <x v="0"/>
  </r>
  <r>
    <x v="0"/>
    <x v="1"/>
    <x v="0"/>
    <x v="0"/>
    <s v="CAPS ADULTO II ITAQUERA"/>
    <x v="0"/>
    <x v="93"/>
    <x v="97"/>
    <s v="04.01.03"/>
    <x v="31"/>
    <x v="3"/>
    <s v="LICENÇA DE PACOTE OFFICE"/>
    <x v="6224"/>
    <n v="324.20999999999998"/>
    <s v="10/08/2023"/>
    <x v="4"/>
    <x v="13"/>
    <x v="11"/>
    <x v="0"/>
    <x v="0"/>
    <x v="0"/>
    <x v="0"/>
  </r>
  <r>
    <x v="0"/>
    <x v="3"/>
    <x v="0"/>
    <x v="0"/>
    <s v="CAPS ÁLCOOL E DROGAS II GUAIANASES"/>
    <x v="0"/>
    <x v="93"/>
    <x v="97"/>
    <s v="04.01.03"/>
    <x v="31"/>
    <x v="3"/>
    <s v="LICENÇA DE PACOTE OFFICE"/>
    <x v="6224"/>
    <n v="324.20999999999998"/>
    <s v="10/08/2023"/>
    <x v="4"/>
    <x v="13"/>
    <x v="17"/>
    <x v="0"/>
    <x v="0"/>
    <x v="0"/>
    <x v="0"/>
  </r>
  <r>
    <x v="0"/>
    <x v="1"/>
    <x v="0"/>
    <x v="0"/>
    <s v="CAPS INFANTO JUVENIL II CIDADE LIDER"/>
    <x v="0"/>
    <x v="93"/>
    <x v="97"/>
    <s v="04.01.03"/>
    <x v="31"/>
    <x v="3"/>
    <s v="LICENÇA DE PACOTE OFFICE"/>
    <x v="6224"/>
    <n v="324.20999999999998"/>
    <s v="10/08/2023"/>
    <x v="4"/>
    <x v="13"/>
    <x v="2"/>
    <x v="0"/>
    <x v="0"/>
    <x v="0"/>
    <x v="0"/>
  </r>
  <r>
    <x v="0"/>
    <x v="3"/>
    <x v="0"/>
    <x v="0"/>
    <s v="CAPS INFANTO-JUVENIL II GUAIANASES"/>
    <x v="0"/>
    <x v="93"/>
    <x v="97"/>
    <s v="04.01.03"/>
    <x v="31"/>
    <x v="3"/>
    <s v="LICENÇA DE PACOTE OFFICE"/>
    <x v="6224"/>
    <n v="324.20999999999998"/>
    <s v="10/08/2023"/>
    <x v="4"/>
    <x v="13"/>
    <x v="2"/>
    <x v="0"/>
    <x v="0"/>
    <x v="0"/>
    <x v="0"/>
  </r>
  <r>
    <x v="0"/>
    <x v="2"/>
    <x v="0"/>
    <x v="0"/>
    <s v="CEO/CER CIDADE TIRADENTES"/>
    <x v="0"/>
    <x v="93"/>
    <x v="97"/>
    <s v="04.01.03"/>
    <x v="31"/>
    <x v="3"/>
    <s v="LICENÇA DE PACOTE OFFICE"/>
    <x v="6224"/>
    <n v="324.20999999999998"/>
    <s v="10/08/2023"/>
    <x v="4"/>
    <x v="13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3"/>
    <x v="97"/>
    <s v="04.01.03"/>
    <x v="31"/>
    <x v="3"/>
    <s v="LICENÇA DE PACOTE OFFICE"/>
    <x v="6224"/>
    <n v="324.20999999999998"/>
    <s v="10/08/2023"/>
    <x v="4"/>
    <x v="13"/>
    <x v="0"/>
    <x v="0"/>
    <x v="0"/>
    <x v="0"/>
    <x v="0"/>
  </r>
  <r>
    <x v="0"/>
    <x v="2"/>
    <x v="0"/>
    <x v="0"/>
    <s v="PA GLÓRIA RODRIGUES SANTOS BONFIM"/>
    <x v="0"/>
    <x v="93"/>
    <x v="97"/>
    <s v="04.01.03"/>
    <x v="31"/>
    <x v="3"/>
    <s v="LICENÇA DE PACOTE OFFICE"/>
    <x v="6224"/>
    <n v="324.20999999999998"/>
    <s v="10/08/2023"/>
    <x v="4"/>
    <x v="13"/>
    <x v="9"/>
    <x v="0"/>
    <x v="0"/>
    <x v="0"/>
    <x v="0"/>
  </r>
  <r>
    <x v="0"/>
    <x v="1"/>
    <x v="0"/>
    <x v="0"/>
    <s v="RESIDÊNCIA TERAPÊUTICA ITAQUERA - FEMININO"/>
    <x v="0"/>
    <x v="93"/>
    <x v="97"/>
    <s v="04.01.03"/>
    <x v="31"/>
    <x v="3"/>
    <s v="LICENÇA DE PACOTE OFFICE"/>
    <x v="6224"/>
    <n v="324.20999999999998"/>
    <s v="10/08/2023"/>
    <x v="4"/>
    <x v="13"/>
    <x v="20"/>
    <x v="0"/>
    <x v="0"/>
    <x v="0"/>
    <x v="0"/>
  </r>
  <r>
    <x v="0"/>
    <x v="2"/>
    <x v="0"/>
    <x v="0"/>
    <s v="UBS BARRO BRANCO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2"/>
    <x v="0"/>
    <x v="0"/>
    <s v="UBS CARLOS GENTILE DE MELO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2"/>
    <x v="0"/>
    <x v="0"/>
    <s v="UBS CASTRO ALVES 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2"/>
    <x v="0"/>
    <x v="0"/>
    <s v="UBS CIDADE TIRADENTES I"/>
    <x v="0"/>
    <x v="93"/>
    <x v="97"/>
    <s v="04.01.03"/>
    <x v="31"/>
    <x v="3"/>
    <s v="LICENÇA DE PACOTE OFFICE"/>
    <x v="6224"/>
    <n v="324.20999999999998"/>
    <s v="10/08/2023"/>
    <x v="4"/>
    <x v="13"/>
    <x v="3"/>
    <x v="0"/>
    <x v="0"/>
    <x v="0"/>
    <x v="0"/>
  </r>
  <r>
    <x v="0"/>
    <x v="2"/>
    <x v="0"/>
    <x v="0"/>
    <s v="UBS DOM ANGELICO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2"/>
    <x v="0"/>
    <x v="0"/>
    <s v="UBS FERROVIÁRIOS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1"/>
    <x v="0"/>
    <x v="0"/>
    <s v="UBS GLEBA DO PÊSSEGO - VICENTE FIUZA DA COSTA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2"/>
    <x v="0"/>
    <x v="0"/>
    <s v="UBS GRÁFICOS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3"/>
    <x v="0"/>
    <x v="0"/>
    <s v="UBS GUAIANASES I"/>
    <x v="0"/>
    <x v="93"/>
    <x v="97"/>
    <s v="04.01.03"/>
    <x v="31"/>
    <x v="3"/>
    <s v="LICENÇA DE PACOTE OFFICE"/>
    <x v="6224"/>
    <n v="324.20999999999998"/>
    <s v="10/08/2023"/>
    <x v="4"/>
    <x v="13"/>
    <x v="3"/>
    <x v="0"/>
    <x v="0"/>
    <x v="0"/>
    <x v="0"/>
  </r>
  <r>
    <x v="0"/>
    <x v="3"/>
    <x v="0"/>
    <x v="0"/>
    <s v="UBS GUAIANASES II"/>
    <x v="0"/>
    <x v="93"/>
    <x v="97"/>
    <s v="04.01.03"/>
    <x v="31"/>
    <x v="3"/>
    <s v="LICENÇA DE PACOTE OFFICE"/>
    <x v="6224"/>
    <n v="324.20999999999998"/>
    <s v="10/08/2023"/>
    <x v="4"/>
    <x v="13"/>
    <x v="3"/>
    <x v="0"/>
    <x v="0"/>
    <x v="0"/>
    <x v="0"/>
  </r>
  <r>
    <x v="0"/>
    <x v="2"/>
    <x v="0"/>
    <x v="0"/>
    <s v="UBS INÁCIO MONTEIRO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3"/>
    <x v="0"/>
    <x v="0"/>
    <s v="UBS J ETELVINA "/>
    <x v="0"/>
    <x v="93"/>
    <x v="97"/>
    <s v="04.01.03"/>
    <x v="31"/>
    <x v="3"/>
    <s v="LICENÇA DE PACOTE OFFICE"/>
    <x v="6224"/>
    <n v="324.20999999999998"/>
    <s v="10/08/2023"/>
    <x v="4"/>
    <x v="13"/>
    <x v="3"/>
    <x v="0"/>
    <x v="0"/>
    <x v="0"/>
    <x v="0"/>
  </r>
  <r>
    <x v="0"/>
    <x v="3"/>
    <x v="0"/>
    <x v="0"/>
    <s v="UBS JARDIM AURORA"/>
    <x v="0"/>
    <x v="93"/>
    <x v="97"/>
    <s v="04.01.03"/>
    <x v="31"/>
    <x v="3"/>
    <s v="LICENÇA DE PACOTE OFFICE"/>
    <x v="6224"/>
    <n v="324.20999999999998"/>
    <s v="10/08/2023"/>
    <x v="4"/>
    <x v="13"/>
    <x v="3"/>
    <x v="0"/>
    <x v="0"/>
    <x v="0"/>
    <x v="0"/>
  </r>
  <r>
    <x v="0"/>
    <x v="3"/>
    <x v="0"/>
    <x v="0"/>
    <s v="UBS JARDIM BANDEIRANTES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1"/>
    <x v="0"/>
    <x v="0"/>
    <s v="UBS JARDIM COPA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3"/>
    <x v="0"/>
    <x v="0"/>
    <s v="UBS JARDIM FANGANIELLO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1"/>
    <x v="0"/>
    <x v="0"/>
    <s v="UBS JARDIM HELIAN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1"/>
    <x v="0"/>
    <x v="0"/>
    <s v="UBS JARDIM NOSSA SENHORA DO CARMO"/>
    <x v="0"/>
    <x v="93"/>
    <x v="97"/>
    <s v="04.01.03"/>
    <x v="31"/>
    <x v="3"/>
    <s v="LICENÇA DE PACOTE OFFICE"/>
    <x v="6224"/>
    <n v="324.20999999999998"/>
    <s v="10/08/2023"/>
    <x v="4"/>
    <x v="13"/>
    <x v="10"/>
    <x v="0"/>
    <x v="0"/>
    <x v="0"/>
    <x v="0"/>
  </r>
  <r>
    <x v="0"/>
    <x v="1"/>
    <x v="0"/>
    <x v="0"/>
    <s v="UBS JARDIM NOSSA SENHORA DO CARMO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3"/>
    <x v="0"/>
    <x v="0"/>
    <s v="UBS JARDIM ROBRU - GUAIANASES"/>
    <x v="0"/>
    <x v="93"/>
    <x v="97"/>
    <s v="04.01.03"/>
    <x v="31"/>
    <x v="3"/>
    <s v="LICENÇA DE PACOTE OFFICE"/>
    <x v="6224"/>
    <n v="324.20999999999998"/>
    <s v="10/08/2023"/>
    <x v="4"/>
    <x v="13"/>
    <x v="3"/>
    <x v="0"/>
    <x v="0"/>
    <x v="0"/>
    <x v="0"/>
  </r>
  <r>
    <x v="0"/>
    <x v="1"/>
    <x v="0"/>
    <x v="0"/>
    <s v="UBS JARDIM SANTA TEREZINHA"/>
    <x v="0"/>
    <x v="93"/>
    <x v="97"/>
    <s v="04.01.03"/>
    <x v="31"/>
    <x v="3"/>
    <s v="LICENÇA DE PACOTE OFFICE"/>
    <x v="6224"/>
    <n v="324.20999999999998"/>
    <s v="10/08/2023"/>
    <x v="4"/>
    <x v="13"/>
    <x v="4"/>
    <x v="0"/>
    <x v="0"/>
    <x v="0"/>
    <x v="0"/>
  </r>
  <r>
    <x v="0"/>
    <x v="1"/>
    <x v="0"/>
    <x v="0"/>
    <s v="UBS JOSE BONIFACIO II"/>
    <x v="0"/>
    <x v="93"/>
    <x v="97"/>
    <s v="04.01.03"/>
    <x v="31"/>
    <x v="3"/>
    <s v="LICENÇA DE PACOTE OFFICE"/>
    <x v="6224"/>
    <n v="324.20999999999998"/>
    <s v="10/08/2023"/>
    <x v="4"/>
    <x v="13"/>
    <x v="3"/>
    <x v="0"/>
    <x v="0"/>
    <x v="0"/>
    <x v="0"/>
  </r>
  <r>
    <x v="0"/>
    <x v="1"/>
    <x v="0"/>
    <x v="0"/>
    <s v="AMA/UBS INTEGRADA AGUIA DE HAIA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2"/>
    <x v="0"/>
    <x v="0"/>
    <s v="AMA/UBS INTEGRADA FAZENDA DO CARMO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1"/>
    <x v="0"/>
    <x v="0"/>
    <s v="AMA/UBS INTEGRADA JARDIM BRASILIA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1"/>
    <x v="0"/>
    <x v="0"/>
    <s v="AMA/UBS INTEGRADA JOSE BONIFACIO I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1"/>
    <x v="0"/>
    <x v="0"/>
    <s v="AMA/UBS INTEGRADA JOSE BONIFACIO III - DRA LUCY MAYUMI UDAKIRI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1"/>
    <x v="0"/>
    <x v="0"/>
    <s v="AMA/UBS INTEGRADA PARADA XV DE NOVEMBRO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1"/>
    <x v="0"/>
    <x v="0"/>
    <s v="AMA/UBS INTEGRADA VILA CARMOSINA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1"/>
    <x v="0"/>
    <x v="0"/>
    <s v="AMA/UBS INTEGRADA VILA ITAPEMA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3"/>
    <x v="0"/>
    <x v="0"/>
    <s v="AMB ESPEC JARDIM SÃO CARLOS"/>
    <x v="0"/>
    <x v="93"/>
    <x v="97"/>
    <s v="04.01.03"/>
    <x v="31"/>
    <x v="3"/>
    <s v="LICENÇA DE PACOTE OFFICE"/>
    <x v="6224"/>
    <n v="324.22000000000003"/>
    <s v="10/08/2023"/>
    <x v="4"/>
    <x v="13"/>
    <x v="12"/>
    <x v="0"/>
    <x v="0"/>
    <x v="0"/>
    <x v="0"/>
  </r>
  <r>
    <x v="0"/>
    <x v="1"/>
    <x v="0"/>
    <x v="0"/>
    <s v="CAPS INFANTOJUVENIL II ITAQUERA"/>
    <x v="0"/>
    <x v="93"/>
    <x v="97"/>
    <s v="04.01.03"/>
    <x v="31"/>
    <x v="3"/>
    <s v="LICENÇA DE PACOTE OFFICE"/>
    <x v="6224"/>
    <n v="324.22000000000003"/>
    <s v="10/08/2023"/>
    <x v="4"/>
    <x v="13"/>
    <x v="2"/>
    <x v="0"/>
    <x v="0"/>
    <x v="0"/>
    <x v="0"/>
  </r>
  <r>
    <x v="0"/>
    <x v="3"/>
    <x v="0"/>
    <x v="0"/>
    <s v="CEO II JARDIM SÃO CARLOS"/>
    <x v="0"/>
    <x v="93"/>
    <x v="97"/>
    <s v="04.01.03"/>
    <x v="31"/>
    <x v="3"/>
    <s v="LICENÇA DE PACOTE OFFICE"/>
    <x v="6224"/>
    <n v="324.22000000000003"/>
    <s v="10/08/2023"/>
    <x v="4"/>
    <x v="13"/>
    <x v="8"/>
    <x v="0"/>
    <x v="0"/>
    <x v="0"/>
    <x v="0"/>
  </r>
  <r>
    <x v="0"/>
    <x v="3"/>
    <x v="0"/>
    <x v="0"/>
    <s v="CER II GUAIANASES"/>
    <x v="0"/>
    <x v="93"/>
    <x v="97"/>
    <s v="04.01.03"/>
    <x v="31"/>
    <x v="3"/>
    <s v="LICENÇA DE PACOTE OFFICE"/>
    <x v="6224"/>
    <n v="324.22000000000003"/>
    <s v="10/08/2023"/>
    <x v="4"/>
    <x v="13"/>
    <x v="13"/>
    <x v="0"/>
    <x v="0"/>
    <x v="0"/>
    <x v="0"/>
  </r>
  <r>
    <x v="0"/>
    <x v="3"/>
    <x v="0"/>
    <x v="0"/>
    <s v="RESIDÊNCIA TERAPÊUTICA GUAIANASES I - MISTA"/>
    <x v="0"/>
    <x v="93"/>
    <x v="97"/>
    <s v="04.01.03"/>
    <x v="31"/>
    <x v="3"/>
    <s v="LICENÇA DE PACOTE OFFICE"/>
    <x v="6224"/>
    <n v="324.22000000000003"/>
    <s v="10/08/2023"/>
    <x v="4"/>
    <x v="13"/>
    <x v="20"/>
    <x v="0"/>
    <x v="0"/>
    <x v="0"/>
    <x v="0"/>
  </r>
  <r>
    <x v="0"/>
    <x v="3"/>
    <x v="0"/>
    <x v="0"/>
    <s v="RESIDÊNCIA TERAPÊUTICA GUAIANASES II -FEMININA"/>
    <x v="0"/>
    <x v="93"/>
    <x v="97"/>
    <s v="04.01.03"/>
    <x v="31"/>
    <x v="3"/>
    <s v="LICENÇA DE PACOTE OFFICE"/>
    <x v="6224"/>
    <n v="324.22000000000003"/>
    <s v="10/08/2023"/>
    <x v="4"/>
    <x v="13"/>
    <x v="20"/>
    <x v="0"/>
    <x v="0"/>
    <x v="0"/>
    <x v="0"/>
  </r>
  <r>
    <x v="0"/>
    <x v="3"/>
    <x v="0"/>
    <x v="0"/>
    <s v="RESIDÊNCIA TERAPÊUTICA GUAIANASES III - MISTA"/>
    <x v="0"/>
    <x v="93"/>
    <x v="97"/>
    <s v="04.01.03"/>
    <x v="31"/>
    <x v="3"/>
    <s v="LICENÇA DE PACOTE OFFICE"/>
    <x v="6224"/>
    <n v="324.22000000000003"/>
    <s v="10/08/2023"/>
    <x v="4"/>
    <x v="13"/>
    <x v="20"/>
    <x v="0"/>
    <x v="0"/>
    <x v="0"/>
    <x v="0"/>
  </r>
  <r>
    <x v="0"/>
    <x v="3"/>
    <x v="0"/>
    <x v="0"/>
    <s v="UBS GUAIANASES I"/>
    <x v="0"/>
    <x v="93"/>
    <x v="97"/>
    <s v="04.01.03"/>
    <x v="31"/>
    <x v="3"/>
    <s v="LICENÇA DE PACOTE OFFICE"/>
    <x v="6224"/>
    <n v="324.22000000000003"/>
    <s v="10/08/2023"/>
    <x v="4"/>
    <x v="13"/>
    <x v="10"/>
    <x v="0"/>
    <x v="0"/>
    <x v="0"/>
    <x v="0"/>
  </r>
  <r>
    <x v="0"/>
    <x v="1"/>
    <x v="0"/>
    <x v="0"/>
    <s v="UBS JARDIM SANTA MARIA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3"/>
    <x v="0"/>
    <x v="0"/>
    <s v="UBS JARDIM SOARES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2"/>
    <x v="0"/>
    <x v="0"/>
    <s v="UBS JARDIM VITÓRIA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2"/>
    <x v="0"/>
    <x v="0"/>
    <s v="UBS NASCER DO SOL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3"/>
    <x v="0"/>
    <x v="0"/>
    <s v="UBS PREFEITO CELSO AUGUSTO DANIEL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2"/>
    <x v="0"/>
    <x v="0"/>
    <s v="UBS PREFEITO PRESTES MAIA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3"/>
    <x v="0"/>
    <x v="0"/>
    <s v="UBS PRIMEIRO DE OUTUBRO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2"/>
    <x v="0"/>
    <x v="0"/>
    <s v="UBS PROFETA JEREMIAS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3"/>
    <x v="0"/>
    <x v="0"/>
    <s v="UBS SANTA LUZIA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1"/>
    <x v="0"/>
    <x v="0"/>
    <s v="UBS SANTO ESTEVÃO - CARMOSINA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1"/>
    <x v="0"/>
    <x v="0"/>
    <s v="UBS URSI CONJUNTO AE CARVALHO"/>
    <x v="0"/>
    <x v="93"/>
    <x v="97"/>
    <s v="04.01.03"/>
    <x v="31"/>
    <x v="3"/>
    <s v="LICENÇA DE PACOTE OFFICE"/>
    <x v="6224"/>
    <n v="324.22000000000003"/>
    <s v="10/08/2023"/>
    <x v="4"/>
    <x v="13"/>
    <x v="18"/>
    <x v="0"/>
    <x v="0"/>
    <x v="0"/>
    <x v="0"/>
  </r>
  <r>
    <x v="0"/>
    <x v="3"/>
    <x v="0"/>
    <x v="0"/>
    <s v="UBS VILA CHABILÂNDIA"/>
    <x v="0"/>
    <x v="93"/>
    <x v="97"/>
    <s v="04.01.03"/>
    <x v="31"/>
    <x v="3"/>
    <s v="LICENÇA DE PACOTE OFFICE"/>
    <x v="6224"/>
    <n v="324.22000000000003"/>
    <s v="10/08/2023"/>
    <x v="4"/>
    <x v="13"/>
    <x v="3"/>
    <x v="0"/>
    <x v="0"/>
    <x v="0"/>
    <x v="0"/>
  </r>
  <r>
    <x v="0"/>
    <x v="3"/>
    <x v="0"/>
    <x v="0"/>
    <s v="UBS VILA COSMOPOLITA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1"/>
    <x v="0"/>
    <x v="0"/>
    <s v="UBS VILA RAMOS - DR. LUIZ AUGUSTO DE CAMPOS"/>
    <x v="0"/>
    <x v="93"/>
    <x v="97"/>
    <s v="04.01.03"/>
    <x v="31"/>
    <x v="3"/>
    <s v="LICENÇA DE PACOTE OFFICE"/>
    <x v="6224"/>
    <n v="324.22000000000003"/>
    <s v="10/08/2023"/>
    <x v="4"/>
    <x v="13"/>
    <x v="4"/>
    <x v="0"/>
    <x v="0"/>
    <x v="0"/>
    <x v="0"/>
  </r>
  <r>
    <x v="0"/>
    <x v="1"/>
    <x v="0"/>
    <x v="0"/>
    <s v="UBS VILA SANTANA"/>
    <x v="0"/>
    <x v="93"/>
    <x v="97"/>
    <s v="04.01.03"/>
    <x v="31"/>
    <x v="3"/>
    <s v="LICENÇA DE PACOTE OFFICE"/>
    <x v="6224"/>
    <n v="324.22000000000003"/>
    <s v="10/08/2023"/>
    <x v="4"/>
    <x v="13"/>
    <x v="7"/>
    <x v="0"/>
    <x v="0"/>
    <x v="0"/>
    <x v="0"/>
  </r>
  <r>
    <x v="0"/>
    <x v="1"/>
    <x v="0"/>
    <x v="0"/>
    <s v="UPA III ITAQUERA - 26 DE AGOSTO"/>
    <x v="0"/>
    <x v="93"/>
    <x v="97"/>
    <s v="04.01.03"/>
    <x v="31"/>
    <x v="3"/>
    <s v="LICENÇA DE PACOTE OFFICE"/>
    <x v="6224"/>
    <n v="324.22000000000003"/>
    <s v="10/08/2023"/>
    <x v="4"/>
    <x v="13"/>
    <x v="1"/>
    <x v="0"/>
    <x v="0"/>
    <x v="0"/>
    <x v="0"/>
  </r>
  <r>
    <x v="0"/>
    <x v="3"/>
    <x v="0"/>
    <x v="0"/>
    <s v="UPA JULIO TUPY"/>
    <x v="0"/>
    <x v="93"/>
    <x v="97"/>
    <s v="04.01.03"/>
    <x v="31"/>
    <x v="3"/>
    <s v="LICENÇA DE PACOTE OFFICE"/>
    <x v="6224"/>
    <n v="324.22000000000003"/>
    <s v="10/08/2023"/>
    <x v="4"/>
    <x v="13"/>
    <x v="1"/>
    <x v="0"/>
    <x v="0"/>
    <x v="0"/>
    <x v="0"/>
  </r>
  <r>
    <x v="0"/>
    <x v="1"/>
    <x v="0"/>
    <x v="0"/>
    <s v="AMA/UBS INTEGRADA JARDIM BRASILIA"/>
    <x v="0"/>
    <x v="94"/>
    <x v="98"/>
    <s v="04.01.03"/>
    <x v="31"/>
    <x v="3"/>
    <s v="LICENÇA DE CERTIFICADO DIGITAL"/>
    <x v="6225"/>
    <n v="300"/>
    <s v="31/08/2023"/>
    <x v="6"/>
    <x v="22"/>
    <x v="3"/>
    <x v="0"/>
    <x v="0"/>
    <x v="0"/>
    <x v="0"/>
  </r>
  <r>
    <x v="0"/>
    <x v="1"/>
    <x v="0"/>
    <x v="0"/>
    <s v="AMA/UBS INTEGRADA JOSE BONIFACIO I"/>
    <x v="0"/>
    <x v="94"/>
    <x v="98"/>
    <s v="04.01.03"/>
    <x v="31"/>
    <x v="3"/>
    <s v="LICENÇA DE CERTIFICADO DIGITAL"/>
    <x v="6225"/>
    <n v="300"/>
    <s v="31/08/2023"/>
    <x v="6"/>
    <x v="22"/>
    <x v="3"/>
    <x v="0"/>
    <x v="0"/>
    <x v="0"/>
    <x v="0"/>
  </r>
  <r>
    <x v="0"/>
    <x v="1"/>
    <x v="0"/>
    <x v="0"/>
    <s v="AMA/UBS INTEGRADA VILA ITAPEMA"/>
    <x v="0"/>
    <x v="94"/>
    <x v="98"/>
    <s v="04.01.03"/>
    <x v="31"/>
    <x v="3"/>
    <s v="LICENÇA DE CERTIFICADO DIGITAL"/>
    <x v="6225"/>
    <n v="300"/>
    <s v="31/08/2023"/>
    <x v="6"/>
    <x v="22"/>
    <x v="3"/>
    <x v="0"/>
    <x v="0"/>
    <x v="0"/>
    <x v="0"/>
  </r>
  <r>
    <x v="0"/>
    <x v="3"/>
    <x v="0"/>
    <x v="0"/>
    <s v="AMB ESPEC JARDIM SÃO CARLOS"/>
    <x v="0"/>
    <x v="94"/>
    <x v="98"/>
    <s v="04.01.03"/>
    <x v="31"/>
    <x v="3"/>
    <s v="LICENÇA DE CERTIFICADO DIGITAL"/>
    <x v="6225"/>
    <n v="300"/>
    <s v="31/08/2023"/>
    <x v="6"/>
    <x v="22"/>
    <x v="3"/>
    <x v="0"/>
    <x v="0"/>
    <x v="0"/>
    <x v="0"/>
  </r>
  <r>
    <x v="0"/>
    <x v="1"/>
    <x v="0"/>
    <x v="0"/>
    <s v="UBS JARDIM COPA"/>
    <x v="0"/>
    <x v="94"/>
    <x v="98"/>
    <s v="04.01.03"/>
    <x v="31"/>
    <x v="3"/>
    <s v="LICENÇA DE CERTIFICADO DIGITAL"/>
    <x v="6225"/>
    <n v="300"/>
    <s v="31/08/2023"/>
    <x v="6"/>
    <x v="22"/>
    <x v="4"/>
    <x v="0"/>
    <x v="0"/>
    <x v="0"/>
    <x v="0"/>
  </r>
  <r>
    <x v="0"/>
    <x v="3"/>
    <x v="0"/>
    <x v="0"/>
    <s v="AMA PRESIDENTE JUSCELINO KUBITSCHEK"/>
    <x v="0"/>
    <x v="94"/>
    <x v="98"/>
    <s v="04.01.03"/>
    <x v="31"/>
    <x v="3"/>
    <s v="LICENÇA DE CERTIFICADO DIGITAL"/>
    <x v="6225"/>
    <n v="300"/>
    <s v="31/08/2023"/>
    <x v="6"/>
    <x v="22"/>
    <x v="5"/>
    <x v="0"/>
    <x v="0"/>
    <x v="0"/>
    <x v="0"/>
  </r>
  <r>
    <x v="0"/>
    <x v="2"/>
    <x v="0"/>
    <x v="0"/>
    <s v="UBS DOM ANGELICO"/>
    <x v="0"/>
    <x v="94"/>
    <x v="98"/>
    <s v="04.01.03"/>
    <x v="31"/>
    <x v="3"/>
    <s v="LICENÇA DE CERTIFICADO DIGITAL"/>
    <x v="6226"/>
    <n v="1440"/>
    <s v="31/08/2023"/>
    <x v="6"/>
    <x v="22"/>
    <x v="4"/>
    <x v="0"/>
    <x v="0"/>
    <x v="0"/>
    <x v="0"/>
  </r>
  <r>
    <x v="0"/>
    <x v="2"/>
    <x v="0"/>
    <x v="0"/>
    <s v="UBS FERROVIÁRIOS"/>
    <x v="0"/>
    <x v="94"/>
    <x v="98"/>
    <s v="04.01.03"/>
    <x v="31"/>
    <x v="3"/>
    <s v="LICENÇA DE CERTIFICADO DIGITAL"/>
    <x v="6226"/>
    <n v="1440"/>
    <s v="31/08/2023"/>
    <x v="6"/>
    <x v="22"/>
    <x v="4"/>
    <x v="0"/>
    <x v="0"/>
    <x v="0"/>
    <x v="0"/>
  </r>
  <r>
    <x v="0"/>
    <x v="1"/>
    <x v="0"/>
    <x v="0"/>
    <s v="UBS GLEBA DO PÊSSEGO - VICENTE FIUZA DA COSTA"/>
    <x v="0"/>
    <x v="94"/>
    <x v="98"/>
    <s v="04.01.03"/>
    <x v="31"/>
    <x v="3"/>
    <s v="LICENÇA DE CERTIFICADO DIGITAL"/>
    <x v="6226"/>
    <n v="1440"/>
    <s v="31/08/2023"/>
    <x v="6"/>
    <x v="22"/>
    <x v="4"/>
    <x v="0"/>
    <x v="0"/>
    <x v="0"/>
    <x v="0"/>
  </r>
  <r>
    <x v="0"/>
    <x v="1"/>
    <x v="0"/>
    <x v="0"/>
    <s v="AMA/UBS INTEGRADA PARADA XV DE NOVEMBRO"/>
    <x v="0"/>
    <x v="94"/>
    <x v="98"/>
    <s v="04.01.03"/>
    <x v="31"/>
    <x v="3"/>
    <s v="LICENÇA DE CERTIFICADO DIGITAL"/>
    <x v="6226"/>
    <n v="1800"/>
    <s v="31/08/2023"/>
    <x v="6"/>
    <x v="22"/>
    <x v="3"/>
    <x v="0"/>
    <x v="0"/>
    <x v="0"/>
    <x v="0"/>
  </r>
  <r>
    <x v="0"/>
    <x v="1"/>
    <x v="0"/>
    <x v="0"/>
    <s v="AMA/UBS INTEGRADA VILA CARMOSINA"/>
    <x v="0"/>
    <x v="94"/>
    <x v="98"/>
    <s v="04.01.03"/>
    <x v="31"/>
    <x v="3"/>
    <s v="LICENÇA DE CERTIFICADO DIGITAL"/>
    <x v="6226"/>
    <n v="1800"/>
    <s v="31/08/2023"/>
    <x v="6"/>
    <x v="22"/>
    <x v="3"/>
    <x v="0"/>
    <x v="0"/>
    <x v="0"/>
    <x v="0"/>
  </r>
  <r>
    <x v="0"/>
    <x v="3"/>
    <x v="0"/>
    <x v="0"/>
    <s v="UBS J ETELVINA "/>
    <x v="0"/>
    <x v="94"/>
    <x v="98"/>
    <s v="04.01.03"/>
    <x v="31"/>
    <x v="3"/>
    <s v="LICENÇA DE CERTIFICADO DIGITAL"/>
    <x v="6226"/>
    <n v="1800"/>
    <s v="31/08/2023"/>
    <x v="6"/>
    <x v="22"/>
    <x v="3"/>
    <x v="0"/>
    <x v="0"/>
    <x v="0"/>
    <x v="0"/>
  </r>
  <r>
    <x v="0"/>
    <x v="3"/>
    <x v="0"/>
    <x v="0"/>
    <s v="UBS JARDIM AURORA"/>
    <x v="0"/>
    <x v="94"/>
    <x v="98"/>
    <s v="04.01.03"/>
    <x v="31"/>
    <x v="3"/>
    <s v="LICENÇA DE CERTIFICADO DIGITAL"/>
    <x v="6226"/>
    <n v="1800"/>
    <s v="31/08/2023"/>
    <x v="6"/>
    <x v="22"/>
    <x v="3"/>
    <x v="0"/>
    <x v="0"/>
    <x v="0"/>
    <x v="0"/>
  </r>
  <r>
    <x v="0"/>
    <x v="1"/>
    <x v="0"/>
    <x v="0"/>
    <s v="UBS JOSE BONIFACIO II"/>
    <x v="0"/>
    <x v="94"/>
    <x v="98"/>
    <s v="04.01.03"/>
    <x v="31"/>
    <x v="3"/>
    <s v="LICENÇA DE CERTIFICADO DIGITAL"/>
    <x v="6226"/>
    <n v="1800"/>
    <s v="31/08/2023"/>
    <x v="6"/>
    <x v="22"/>
    <x v="3"/>
    <x v="0"/>
    <x v="0"/>
    <x v="0"/>
    <x v="0"/>
  </r>
  <r>
    <x v="0"/>
    <x v="3"/>
    <x v="0"/>
    <x v="0"/>
    <s v="UBS JARDIM SOARES"/>
    <x v="0"/>
    <x v="94"/>
    <x v="98"/>
    <s v="04.01.03"/>
    <x v="31"/>
    <x v="3"/>
    <s v="LICENÇA DE CERTIFICADO DIGITAL"/>
    <x v="6226"/>
    <n v="5040"/>
    <s v="31/08/2023"/>
    <x v="6"/>
    <x v="22"/>
    <x v="4"/>
    <x v="0"/>
    <x v="0"/>
    <x v="0"/>
    <x v="0"/>
  </r>
  <r>
    <x v="0"/>
    <x v="3"/>
    <x v="0"/>
    <x v="0"/>
    <s v="UBS JARDIM BANDEIRANTES"/>
    <x v="0"/>
    <x v="95"/>
    <x v="99"/>
    <s v="04.01.03"/>
    <x v="31"/>
    <x v="3"/>
    <s v="SOFTWARE DE GESTÃO - PRONTUÁRIO ELETRÔNICO"/>
    <x v="6227"/>
    <n v="3190.82"/>
    <s v="25/08/2023"/>
    <x v="13"/>
    <x v="6"/>
    <x v="4"/>
    <x v="0"/>
    <x v="0"/>
    <x v="0"/>
    <x v="0"/>
  </r>
  <r>
    <x v="0"/>
    <x v="1"/>
    <x v="0"/>
    <x v="0"/>
    <s v="AMA/UBS INTEGRADA VILA ITAPEMA"/>
    <x v="0"/>
    <x v="95"/>
    <x v="99"/>
    <s v="04.01.03"/>
    <x v="31"/>
    <x v="3"/>
    <s v="SOFTWARE DE GESTÃO - PRONTUÁRIO ELETRÔNICO"/>
    <x v="6227"/>
    <n v="4215.8"/>
    <s v="25/08/2023"/>
    <x v="13"/>
    <x v="6"/>
    <x v="3"/>
    <x v="0"/>
    <x v="0"/>
    <x v="0"/>
    <x v="0"/>
  </r>
  <r>
    <x v="0"/>
    <x v="1"/>
    <x v="0"/>
    <x v="0"/>
    <s v="AMA/UBS INTEGRADA VILA ITAPEMA"/>
    <x v="0"/>
    <x v="95"/>
    <x v="99"/>
    <s v="04.01.03"/>
    <x v="31"/>
    <x v="3"/>
    <s v="SOFTWARE DE GESTÃO - PRONTUÁRIO ELETRÔNICO"/>
    <x v="6227"/>
    <n v="4215.8"/>
    <s v="25/08/2023"/>
    <x v="13"/>
    <x v="6"/>
    <x v="5"/>
    <x v="0"/>
    <x v="0"/>
    <x v="0"/>
    <x v="0"/>
  </r>
  <r>
    <x v="0"/>
    <x v="1"/>
    <x v="0"/>
    <x v="0"/>
    <s v="AMA/UBS INTEGRADA AGUIA DE HAIA"/>
    <x v="0"/>
    <x v="95"/>
    <x v="99"/>
    <s v="04.01.03"/>
    <x v="31"/>
    <x v="3"/>
    <s v="SOFTWARE DE GESTÃO - PRONTUÁRIO ELETRÔNICO"/>
    <x v="6227"/>
    <n v="4215.82"/>
    <s v="25/08/2023"/>
    <x v="13"/>
    <x v="6"/>
    <x v="5"/>
    <x v="0"/>
    <x v="0"/>
    <x v="0"/>
    <x v="0"/>
  </r>
  <r>
    <x v="0"/>
    <x v="1"/>
    <x v="0"/>
    <x v="0"/>
    <s v="AMA/UBS INTEGRADA AGUIA DE HAIA"/>
    <x v="0"/>
    <x v="95"/>
    <x v="99"/>
    <s v="04.01.03"/>
    <x v="31"/>
    <x v="3"/>
    <s v="SOFTWARE DE GESTÃO - PRONTUÁRIO ELETRÔNICO"/>
    <x v="6227"/>
    <n v="4215.82"/>
    <s v="25/08/2023"/>
    <x v="13"/>
    <x v="6"/>
    <x v="3"/>
    <x v="0"/>
    <x v="0"/>
    <x v="0"/>
    <x v="0"/>
  </r>
  <r>
    <x v="0"/>
    <x v="2"/>
    <x v="0"/>
    <x v="0"/>
    <s v="AMA/UBS INTEGRADA FAZENDA DO CARMO"/>
    <x v="0"/>
    <x v="95"/>
    <x v="99"/>
    <s v="04.01.03"/>
    <x v="31"/>
    <x v="3"/>
    <s v="SOFTWARE DE GESTÃO - PRONTUÁRIO ELETRÔNICO"/>
    <x v="6227"/>
    <n v="4215.82"/>
    <s v="25/08/2023"/>
    <x v="13"/>
    <x v="6"/>
    <x v="5"/>
    <x v="0"/>
    <x v="0"/>
    <x v="0"/>
    <x v="0"/>
  </r>
  <r>
    <x v="0"/>
    <x v="2"/>
    <x v="0"/>
    <x v="0"/>
    <s v="AMA/UBS INTEGRADA FAZENDA DO CARMO"/>
    <x v="0"/>
    <x v="95"/>
    <x v="99"/>
    <s v="04.01.03"/>
    <x v="31"/>
    <x v="3"/>
    <s v="SOFTWARE DE GESTÃO - PRONTUÁRIO ELETRÔNICO"/>
    <x v="6227"/>
    <n v="4215.82"/>
    <s v="25/08/2023"/>
    <x v="13"/>
    <x v="6"/>
    <x v="3"/>
    <x v="0"/>
    <x v="0"/>
    <x v="0"/>
    <x v="0"/>
  </r>
  <r>
    <x v="0"/>
    <x v="1"/>
    <x v="0"/>
    <x v="0"/>
    <s v="AMA/UBS INTEGRADA JARDIM BRASILIA"/>
    <x v="0"/>
    <x v="95"/>
    <x v="99"/>
    <s v="04.01.03"/>
    <x v="31"/>
    <x v="3"/>
    <s v="SOFTWARE DE GESTÃO - PRONTUÁRIO ELETRÔNICO"/>
    <x v="6227"/>
    <n v="4215.82"/>
    <s v="25/08/2023"/>
    <x v="13"/>
    <x v="6"/>
    <x v="3"/>
    <x v="0"/>
    <x v="0"/>
    <x v="0"/>
    <x v="0"/>
  </r>
  <r>
    <x v="0"/>
    <x v="1"/>
    <x v="0"/>
    <x v="0"/>
    <s v="AMA/UBS INTEGRADA JARDIM BRASILIA"/>
    <x v="0"/>
    <x v="95"/>
    <x v="99"/>
    <s v="04.01.03"/>
    <x v="31"/>
    <x v="3"/>
    <s v="SOFTWARE DE GESTÃO - PRONTUÁRIO ELETRÔNICO"/>
    <x v="6227"/>
    <n v="4215.82"/>
    <s v="25/08/2023"/>
    <x v="13"/>
    <x v="6"/>
    <x v="5"/>
    <x v="0"/>
    <x v="0"/>
    <x v="0"/>
    <x v="0"/>
  </r>
  <r>
    <x v="0"/>
    <x v="1"/>
    <x v="0"/>
    <x v="0"/>
    <s v="AMA/UBS INTEGRADA JOSE BONIFACIO III - DRA LUCY MAYUMI UDAKIRI"/>
    <x v="0"/>
    <x v="95"/>
    <x v="99"/>
    <s v="04.01.03"/>
    <x v="31"/>
    <x v="3"/>
    <s v="SOFTWARE DE GESTÃO - PRONTUÁRIO ELETRÔNICO"/>
    <x v="6227"/>
    <n v="4215.82"/>
    <s v="25/08/2023"/>
    <x v="13"/>
    <x v="6"/>
    <x v="3"/>
    <x v="0"/>
    <x v="0"/>
    <x v="0"/>
    <x v="0"/>
  </r>
  <r>
    <x v="0"/>
    <x v="1"/>
    <x v="0"/>
    <x v="0"/>
    <s v="AMA/UBS INTEGRADA JOSE BONIFACIO III - DRA LUCY MAYUMI UDAKIRI"/>
    <x v="0"/>
    <x v="95"/>
    <x v="99"/>
    <s v="04.01.03"/>
    <x v="31"/>
    <x v="3"/>
    <s v="SOFTWARE DE GESTÃO - PRONTUÁRIO ELETRÔNICO"/>
    <x v="6227"/>
    <n v="4215.82"/>
    <s v="25/08/2023"/>
    <x v="13"/>
    <x v="6"/>
    <x v="5"/>
    <x v="0"/>
    <x v="0"/>
    <x v="0"/>
    <x v="0"/>
  </r>
  <r>
    <x v="0"/>
    <x v="3"/>
    <x v="0"/>
    <x v="0"/>
    <s v="AMA PRESIDENTE JUSCELINO KUBITSCHEK"/>
    <x v="0"/>
    <x v="95"/>
    <x v="99"/>
    <s v="04.01.03"/>
    <x v="31"/>
    <x v="3"/>
    <s v="SOFTWARE DE GESTÃO - PRONTUÁRIO ELETRÔNICO"/>
    <x v="6227"/>
    <n v="4490.8"/>
    <s v="25/08/2023"/>
    <x v="13"/>
    <x v="6"/>
    <x v="5"/>
    <x v="0"/>
    <x v="0"/>
    <x v="0"/>
    <x v="0"/>
  </r>
  <r>
    <x v="0"/>
    <x v="1"/>
    <x v="0"/>
    <x v="0"/>
    <s v="AMA/UBS INTEGRADA JOSE BONIFACIO I"/>
    <x v="0"/>
    <x v="95"/>
    <x v="99"/>
    <s v="04.01.03"/>
    <x v="31"/>
    <x v="3"/>
    <s v="SOFTWARE DE GESTÃO - PRONTUÁRIO ELETRÔNICO"/>
    <x v="6227"/>
    <n v="4490.8"/>
    <s v="25/08/2023"/>
    <x v="13"/>
    <x v="6"/>
    <x v="3"/>
    <x v="0"/>
    <x v="0"/>
    <x v="0"/>
    <x v="0"/>
  </r>
  <r>
    <x v="0"/>
    <x v="2"/>
    <x v="0"/>
    <x v="0"/>
    <s v="UBS CASTRO ALVES "/>
    <x v="0"/>
    <x v="95"/>
    <x v="99"/>
    <s v="04.01.03"/>
    <x v="31"/>
    <x v="3"/>
    <s v="SOFTWARE DE GESTÃO - PRONTUÁRIO ELETRÔNICO"/>
    <x v="6227"/>
    <n v="4490.8"/>
    <s v="25/08/2023"/>
    <x v="13"/>
    <x v="6"/>
    <x v="4"/>
    <x v="0"/>
    <x v="0"/>
    <x v="0"/>
    <x v="0"/>
  </r>
  <r>
    <x v="0"/>
    <x v="3"/>
    <x v="0"/>
    <x v="0"/>
    <s v="AMB ESPEC JARDIM SÃO CARLOS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2"/>
    <x v="0"/>
    <x v="0"/>
    <s v="UBS CIDADE TIRADENTES I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3"/>
    <x v="0"/>
    <x v="0"/>
    <s v="UBS GUAIANASES I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3"/>
    <x v="0"/>
    <x v="0"/>
    <s v="UBS GUAIANASES II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3"/>
    <x v="0"/>
    <x v="0"/>
    <s v="UBS JARDIM ROBRU - GUAIANASES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1"/>
    <x v="0"/>
    <x v="0"/>
    <s v="UBS JARDIM SÃO PEDRO - FRANCISCO ANTONIO CESARONI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2"/>
    <x v="0"/>
    <x v="0"/>
    <s v="UBS NASCER DO SOL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2"/>
    <x v="0"/>
    <x v="0"/>
    <s v="UBS PREFEITO PRESTES MAIA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1"/>
    <x v="0"/>
    <x v="0"/>
    <s v="UBS URSI CONJUNTO AE CARVALHO"/>
    <x v="0"/>
    <x v="95"/>
    <x v="99"/>
    <s v="04.01.03"/>
    <x v="31"/>
    <x v="3"/>
    <s v="SOFTWARE DE GESTÃO - PRONTUÁRIO ELETRÔNICO"/>
    <x v="6227"/>
    <n v="4490.82"/>
    <s v="25/08/2023"/>
    <x v="13"/>
    <x v="6"/>
    <x v="18"/>
    <x v="0"/>
    <x v="0"/>
    <x v="0"/>
    <x v="0"/>
  </r>
  <r>
    <x v="0"/>
    <x v="3"/>
    <x v="0"/>
    <x v="0"/>
    <s v="UBS VILA CHABILÂNDIA"/>
    <x v="0"/>
    <x v="95"/>
    <x v="99"/>
    <s v="04.01.03"/>
    <x v="31"/>
    <x v="3"/>
    <s v="SOFTWARE DE GESTÃO - PRONTUÁRIO ELETRÔNICO"/>
    <x v="6227"/>
    <n v="4490.82"/>
    <s v="25/08/2023"/>
    <x v="13"/>
    <x v="6"/>
    <x v="3"/>
    <x v="0"/>
    <x v="0"/>
    <x v="0"/>
    <x v="0"/>
  </r>
  <r>
    <x v="0"/>
    <x v="2"/>
    <x v="0"/>
    <x v="0"/>
    <s v="UBS BARRO BRANCO"/>
    <x v="0"/>
    <x v="95"/>
    <x v="99"/>
    <s v="04.01.03"/>
    <x v="31"/>
    <x v="3"/>
    <s v="SOFTWARE DE GESTÃO - PRONTUÁRIO ELETRÔNICO"/>
    <x v="6227"/>
    <n v="5390.8"/>
    <s v="25/08/2023"/>
    <x v="13"/>
    <x v="6"/>
    <x v="4"/>
    <x v="0"/>
    <x v="0"/>
    <x v="0"/>
    <x v="0"/>
  </r>
  <r>
    <x v="0"/>
    <x v="2"/>
    <x v="0"/>
    <x v="0"/>
    <s v="UBS PROFETA JEREMIAS"/>
    <x v="0"/>
    <x v="95"/>
    <x v="99"/>
    <s v="04.01.03"/>
    <x v="31"/>
    <x v="3"/>
    <s v="SOFTWARE DE GESTÃO - PRONTUÁRIO ELETRÔNICO"/>
    <x v="6227"/>
    <n v="5390.82"/>
    <s v="25/08/2023"/>
    <x v="13"/>
    <x v="6"/>
    <x v="4"/>
    <x v="0"/>
    <x v="0"/>
    <x v="0"/>
    <x v="0"/>
  </r>
  <r>
    <x v="0"/>
    <x v="1"/>
    <x v="0"/>
    <x v="0"/>
    <s v="UBS JARDIM COPA"/>
    <x v="0"/>
    <x v="95"/>
    <x v="99"/>
    <s v="04.01.03"/>
    <x v="31"/>
    <x v="3"/>
    <s v="SOFTWARE DE GESTÃO - PRONTUÁRIO ELETRÔNICO"/>
    <x v="6227"/>
    <n v="6490.8"/>
    <s v="25/08/2023"/>
    <x v="13"/>
    <x v="6"/>
    <x v="4"/>
    <x v="0"/>
    <x v="0"/>
    <x v="0"/>
    <x v="0"/>
  </r>
  <r>
    <x v="0"/>
    <x v="1"/>
    <x v="0"/>
    <x v="0"/>
    <s v="UBS VILA SANTANA"/>
    <x v="0"/>
    <x v="95"/>
    <x v="99"/>
    <s v="04.01.03"/>
    <x v="31"/>
    <x v="3"/>
    <s v="SOFTWARE DE GESTÃO - PRONTUÁRIO ELETRÔNICO"/>
    <x v="6227"/>
    <n v="6490.82"/>
    <s v="25/08/2023"/>
    <x v="13"/>
    <x v="6"/>
    <x v="7"/>
    <x v="0"/>
    <x v="0"/>
    <x v="0"/>
    <x v="0"/>
  </r>
  <r>
    <x v="0"/>
    <x v="1"/>
    <x v="0"/>
    <x v="0"/>
    <s v="UBS JARDIM SANTA MARIA"/>
    <x v="0"/>
    <x v="95"/>
    <x v="99"/>
    <s v="04.01.03"/>
    <x v="31"/>
    <x v="3"/>
    <s v="SOFTWARE DE GESTÃO - PRONTUÁRIO ELETRÔNICO"/>
    <x v="6227"/>
    <n v="7590.82"/>
    <s v="25/08/2023"/>
    <x v="13"/>
    <x v="6"/>
    <x v="4"/>
    <x v="0"/>
    <x v="0"/>
    <x v="0"/>
    <x v="0"/>
  </r>
  <r>
    <x v="0"/>
    <x v="3"/>
    <x v="0"/>
    <x v="0"/>
    <s v="UBS PREFEITO CELSO AUGUSTO DANIEL"/>
    <x v="0"/>
    <x v="95"/>
    <x v="99"/>
    <s v="04.01.03"/>
    <x v="31"/>
    <x v="3"/>
    <s v="SOFTWARE DE GESTÃO - PRONTUÁRIO ELETRÔNICO"/>
    <x v="6227"/>
    <n v="7590.82"/>
    <s v="25/08/2023"/>
    <x v="13"/>
    <x v="6"/>
    <x v="4"/>
    <x v="0"/>
    <x v="0"/>
    <x v="0"/>
    <x v="0"/>
  </r>
  <r>
    <x v="0"/>
    <x v="2"/>
    <x v="0"/>
    <x v="0"/>
    <s v="UBS CARLOS GENTILE DE MELO"/>
    <x v="0"/>
    <x v="95"/>
    <x v="99"/>
    <s v="04.01.03"/>
    <x v="31"/>
    <x v="3"/>
    <s v="SOFTWARE DE GESTÃO - PRONTUÁRIO ELETRÔNICO"/>
    <x v="6227"/>
    <n v="8690.7999999999993"/>
    <s v="25/08/2023"/>
    <x v="13"/>
    <x v="6"/>
    <x v="4"/>
    <x v="0"/>
    <x v="0"/>
    <x v="0"/>
    <x v="0"/>
  </r>
  <r>
    <x v="0"/>
    <x v="1"/>
    <x v="0"/>
    <x v="0"/>
    <s v="UBS VILA RAMOS - DR. LUIZ AUGUSTO DE CAMPOS"/>
    <x v="0"/>
    <x v="95"/>
    <x v="99"/>
    <s v="04.01.03"/>
    <x v="31"/>
    <x v="3"/>
    <s v="SOFTWARE DE GESTÃO - PRONTUÁRIO ELETRÔNICO"/>
    <x v="6227"/>
    <n v="8690.82"/>
    <s v="25/08/2023"/>
    <x v="13"/>
    <x v="6"/>
    <x v="4"/>
    <x v="0"/>
    <x v="0"/>
    <x v="0"/>
    <x v="0"/>
  </r>
  <r>
    <x v="0"/>
    <x v="3"/>
    <x v="0"/>
    <x v="0"/>
    <s v="UBS PRIMEIRO DE OUTUBRO"/>
    <x v="0"/>
    <x v="95"/>
    <x v="99"/>
    <s v="04.01.03"/>
    <x v="31"/>
    <x v="3"/>
    <s v="SOFTWARE DE GESTÃO - PRONTUÁRIO ELETRÔNICO"/>
    <x v="6227"/>
    <n v="9790.82"/>
    <s v="25/08/2023"/>
    <x v="13"/>
    <x v="6"/>
    <x v="4"/>
    <x v="0"/>
    <x v="0"/>
    <x v="0"/>
    <x v="0"/>
  </r>
  <r>
    <x v="0"/>
    <x v="1"/>
    <x v="0"/>
    <x v="0"/>
    <s v="UBS JARDIM SANTA TEREZINHA"/>
    <x v="0"/>
    <x v="95"/>
    <x v="99"/>
    <s v="04.01.03"/>
    <x v="31"/>
    <x v="3"/>
    <s v="SOFTWARE DE GESTÃO - PRONTUÁRIO ELETRÔNICO"/>
    <x v="6227"/>
    <n v="11090.82"/>
    <s v="25/08/2023"/>
    <x v="13"/>
    <x v="6"/>
    <x v="4"/>
    <x v="0"/>
    <x v="0"/>
    <x v="0"/>
    <x v="0"/>
  </r>
  <r>
    <x v="0"/>
    <x v="1"/>
    <x v="0"/>
    <x v="0"/>
    <s v="AMA/UBS INTEGRADA CIDADE LIDER I"/>
    <x v="0"/>
    <x v="95"/>
    <x v="99"/>
    <s v="04.01.03"/>
    <x v="31"/>
    <x v="3"/>
    <s v="SOFTWARE DE GESTÃO - PRONTUÁRIO ELETRÔNICO"/>
    <x v="6227"/>
    <n v="14390.8"/>
    <s v="25/08/2023"/>
    <x v="13"/>
    <x v="6"/>
    <x v="4"/>
    <x v="0"/>
    <x v="0"/>
    <x v="0"/>
    <x v="0"/>
  </r>
  <r>
    <x v="0"/>
    <x v="1"/>
    <x v="0"/>
    <x v="0"/>
    <s v="AMA ESPECIALIDADES ITAQUERA"/>
    <x v="0"/>
    <x v="96"/>
    <x v="100"/>
    <s v="04.01.03"/>
    <x v="31"/>
    <x v="3"/>
    <s v="SOFTWARE DE GESTÃO - VISIO"/>
    <x v="6228"/>
    <n v="26.61"/>
    <s v="18/08/2023"/>
    <x v="16"/>
    <x v="5"/>
    <x v="16"/>
    <x v="0"/>
    <x v="0"/>
    <x v="0"/>
    <x v="0"/>
  </r>
  <r>
    <x v="0"/>
    <x v="3"/>
    <x v="0"/>
    <x v="0"/>
    <s v="AMA PRESIDENTE JUSCELINO KUBITSCHEK"/>
    <x v="0"/>
    <x v="96"/>
    <x v="100"/>
    <s v="04.01.03"/>
    <x v="31"/>
    <x v="3"/>
    <s v="SOFTWARE DE GESTÃO - VISIO"/>
    <x v="6228"/>
    <n v="26.61"/>
    <s v="18/08/2023"/>
    <x v="16"/>
    <x v="5"/>
    <x v="5"/>
    <x v="0"/>
    <x v="0"/>
    <x v="0"/>
    <x v="0"/>
  </r>
  <r>
    <x v="0"/>
    <x v="1"/>
    <x v="0"/>
    <x v="0"/>
    <s v="AMA/UBS INTEGRADA AGUIA DE HAIA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1"/>
    <x v="0"/>
    <x v="0"/>
    <s v="AMA/UBS INTEGRADA CIDADE LIDER I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AMA/UBS INTEGRADA FAZENDA DO CARMO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1"/>
    <x v="0"/>
    <x v="0"/>
    <s v="AMA/UBS INTEGRADA JARDIM BRASILIA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1"/>
    <x v="0"/>
    <x v="0"/>
    <s v="AMA/UBS INTEGRADA JOSE BONIFACIO I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1"/>
    <x v="0"/>
    <x v="0"/>
    <s v="AMA/UBS INTEGRADA JOSE BONIFACIO III - DRA LUCY MAYUMI UDAKIRI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1"/>
    <x v="0"/>
    <x v="0"/>
    <s v="AMA/UBS INTEGRADA PARADA XV DE NOVEMBRO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1"/>
    <x v="0"/>
    <x v="0"/>
    <s v="AMA/UBS INTEGRADA VILA CARMOSINA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1"/>
    <x v="0"/>
    <x v="0"/>
    <s v="AMA/UBS INTEGRADA VILA ITAPEMA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AMB ESPEC JARDIM SÃO CARLOS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AMB ESPEC JARDIM SÃO CARLOS"/>
    <x v="0"/>
    <x v="96"/>
    <x v="100"/>
    <s v="04.01.03"/>
    <x v="31"/>
    <x v="3"/>
    <s v="SOFTWARE DE GESTÃO - VISIO"/>
    <x v="6228"/>
    <n v="26.61"/>
    <s v="18/08/2023"/>
    <x v="16"/>
    <x v="5"/>
    <x v="12"/>
    <x v="0"/>
    <x v="0"/>
    <x v="0"/>
    <x v="0"/>
  </r>
  <r>
    <x v="0"/>
    <x v="2"/>
    <x v="0"/>
    <x v="0"/>
    <s v="CAPS ADULTO II CIDADE TIRADENTES"/>
    <x v="0"/>
    <x v="96"/>
    <x v="100"/>
    <s v="04.01.03"/>
    <x v="31"/>
    <x v="3"/>
    <s v="SOFTWARE DE GESTÃO - VISIO"/>
    <x v="6228"/>
    <n v="26.61"/>
    <s v="18/08/2023"/>
    <x v="16"/>
    <x v="5"/>
    <x v="11"/>
    <x v="0"/>
    <x v="0"/>
    <x v="0"/>
    <x v="0"/>
  </r>
  <r>
    <x v="0"/>
    <x v="3"/>
    <x v="0"/>
    <x v="0"/>
    <s v="CAPS ADULTO II GUAIANASES - ARTHUR BISPO DO ROSÁRIO"/>
    <x v="0"/>
    <x v="96"/>
    <x v="100"/>
    <s v="04.01.03"/>
    <x v="31"/>
    <x v="3"/>
    <s v="SOFTWARE DE GESTÃO - VISIO"/>
    <x v="6228"/>
    <n v="26.61"/>
    <s v="18/08/2023"/>
    <x v="16"/>
    <x v="5"/>
    <x v="11"/>
    <x v="0"/>
    <x v="0"/>
    <x v="0"/>
    <x v="0"/>
  </r>
  <r>
    <x v="0"/>
    <x v="1"/>
    <x v="0"/>
    <x v="0"/>
    <s v="CAPS ADULTO II ITAQUERA"/>
    <x v="0"/>
    <x v="96"/>
    <x v="100"/>
    <s v="04.01.03"/>
    <x v="31"/>
    <x v="3"/>
    <s v="SOFTWARE DE GESTÃO - VISIO"/>
    <x v="6228"/>
    <n v="26.61"/>
    <s v="18/08/2023"/>
    <x v="16"/>
    <x v="5"/>
    <x v="11"/>
    <x v="0"/>
    <x v="0"/>
    <x v="0"/>
    <x v="0"/>
  </r>
  <r>
    <x v="0"/>
    <x v="3"/>
    <x v="0"/>
    <x v="0"/>
    <s v="CAPS ÁLCOOL E DROGAS II GUAIANASES"/>
    <x v="0"/>
    <x v="96"/>
    <x v="100"/>
    <s v="04.01.03"/>
    <x v="31"/>
    <x v="3"/>
    <s v="SOFTWARE DE GESTÃO - VISIO"/>
    <x v="6228"/>
    <n v="26.61"/>
    <s v="18/08/2023"/>
    <x v="16"/>
    <x v="5"/>
    <x v="17"/>
    <x v="0"/>
    <x v="0"/>
    <x v="0"/>
    <x v="0"/>
  </r>
  <r>
    <x v="0"/>
    <x v="1"/>
    <x v="0"/>
    <x v="0"/>
    <s v="CAPS INFANTO JUVENIL II CIDADE LIDER"/>
    <x v="0"/>
    <x v="96"/>
    <x v="100"/>
    <s v="04.01.03"/>
    <x v="31"/>
    <x v="3"/>
    <s v="SOFTWARE DE GESTÃO - VISIO"/>
    <x v="6228"/>
    <n v="26.61"/>
    <s v="18/08/2023"/>
    <x v="16"/>
    <x v="5"/>
    <x v="2"/>
    <x v="0"/>
    <x v="0"/>
    <x v="0"/>
    <x v="0"/>
  </r>
  <r>
    <x v="0"/>
    <x v="3"/>
    <x v="0"/>
    <x v="0"/>
    <s v="CAPS INFANTO-JUVENIL II GUAIANASES"/>
    <x v="0"/>
    <x v="96"/>
    <x v="100"/>
    <s v="04.01.03"/>
    <x v="31"/>
    <x v="3"/>
    <s v="SOFTWARE DE GESTÃO - VISIO"/>
    <x v="6228"/>
    <n v="26.61"/>
    <s v="18/08/2023"/>
    <x v="16"/>
    <x v="5"/>
    <x v="2"/>
    <x v="0"/>
    <x v="0"/>
    <x v="0"/>
    <x v="0"/>
  </r>
  <r>
    <x v="0"/>
    <x v="1"/>
    <x v="0"/>
    <x v="0"/>
    <s v="CAPS INFANTOJUVENIL II ITAQUERA"/>
    <x v="0"/>
    <x v="96"/>
    <x v="100"/>
    <s v="04.01.03"/>
    <x v="31"/>
    <x v="3"/>
    <s v="SOFTWARE DE GESTÃO - VISIO"/>
    <x v="6228"/>
    <n v="26.61"/>
    <s v="18/08/2023"/>
    <x v="16"/>
    <x v="5"/>
    <x v="2"/>
    <x v="0"/>
    <x v="0"/>
    <x v="0"/>
    <x v="0"/>
  </r>
  <r>
    <x v="0"/>
    <x v="2"/>
    <x v="0"/>
    <x v="0"/>
    <s v="CEO/CER CIDADE TIRADENTES"/>
    <x v="0"/>
    <x v="96"/>
    <x v="100"/>
    <s v="04.01.03"/>
    <x v="31"/>
    <x v="3"/>
    <s v="SOFTWARE DE GESTÃO - VISIO"/>
    <x v="6228"/>
    <n v="26.61"/>
    <s v="18/08/2023"/>
    <x v="16"/>
    <x v="5"/>
    <x v="8"/>
    <x v="0"/>
    <x v="0"/>
    <x v="0"/>
    <x v="0"/>
  </r>
  <r>
    <x v="0"/>
    <x v="3"/>
    <x v="0"/>
    <x v="0"/>
    <s v="CER JARDIM SOARES"/>
    <x v="0"/>
    <x v="96"/>
    <x v="100"/>
    <s v="04.01.03"/>
    <x v="31"/>
    <x v="3"/>
    <s v="SOFTWARE DE GESTÃO - VISIO"/>
    <x v="6228"/>
    <n v="26.61"/>
    <s v="18/08/2023"/>
    <x v="16"/>
    <x v="5"/>
    <x v="1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1"/>
    <s v="18/08/2023"/>
    <x v="16"/>
    <x v="5"/>
    <x v="0"/>
    <x v="0"/>
    <x v="0"/>
    <x v="0"/>
    <x v="0"/>
  </r>
  <r>
    <x v="0"/>
    <x v="2"/>
    <x v="0"/>
    <x v="0"/>
    <s v="PA GLÓRIA RODRIGUES SANTOS BONFIM"/>
    <x v="0"/>
    <x v="96"/>
    <x v="100"/>
    <s v="04.01.03"/>
    <x v="31"/>
    <x v="3"/>
    <s v="SOFTWARE DE GESTÃO - VISIO"/>
    <x v="6228"/>
    <n v="26.61"/>
    <s v="18/08/2023"/>
    <x v="16"/>
    <x v="5"/>
    <x v="9"/>
    <x v="0"/>
    <x v="0"/>
    <x v="0"/>
    <x v="0"/>
  </r>
  <r>
    <x v="0"/>
    <x v="2"/>
    <x v="0"/>
    <x v="0"/>
    <s v="RESIDÊNCIA TERAPÊUTICA CIDADE TIRADENTES - MASCULINA"/>
    <x v="0"/>
    <x v="96"/>
    <x v="100"/>
    <s v="04.01.03"/>
    <x v="31"/>
    <x v="3"/>
    <s v="SOFTWARE DE GESTÃO - VISIO"/>
    <x v="6228"/>
    <n v="26.61"/>
    <s v="18/08/2023"/>
    <x v="16"/>
    <x v="5"/>
    <x v="20"/>
    <x v="0"/>
    <x v="0"/>
    <x v="0"/>
    <x v="0"/>
  </r>
  <r>
    <x v="0"/>
    <x v="3"/>
    <x v="0"/>
    <x v="0"/>
    <s v="RESIDÊNCIA TERAPÊUTICA GUAIANASES I - MISTA"/>
    <x v="0"/>
    <x v="96"/>
    <x v="100"/>
    <s v="04.01.03"/>
    <x v="31"/>
    <x v="3"/>
    <s v="SOFTWARE DE GESTÃO - VISIO"/>
    <x v="6228"/>
    <n v="26.61"/>
    <s v="18/08/2023"/>
    <x v="16"/>
    <x v="5"/>
    <x v="20"/>
    <x v="0"/>
    <x v="0"/>
    <x v="0"/>
    <x v="0"/>
  </r>
  <r>
    <x v="0"/>
    <x v="3"/>
    <x v="0"/>
    <x v="0"/>
    <s v="RESIDÊNCIA TERAPÊUTICA GUAIANASES II -FEMININA"/>
    <x v="0"/>
    <x v="96"/>
    <x v="100"/>
    <s v="04.01.03"/>
    <x v="31"/>
    <x v="3"/>
    <s v="SOFTWARE DE GESTÃO - VISIO"/>
    <x v="6228"/>
    <n v="26.61"/>
    <s v="18/08/2023"/>
    <x v="16"/>
    <x v="5"/>
    <x v="20"/>
    <x v="0"/>
    <x v="0"/>
    <x v="0"/>
    <x v="0"/>
  </r>
  <r>
    <x v="0"/>
    <x v="3"/>
    <x v="0"/>
    <x v="0"/>
    <s v="RESIDÊNCIA TERAPÊUTICA GUAIANASES III - MISTA"/>
    <x v="0"/>
    <x v="96"/>
    <x v="100"/>
    <s v="04.01.03"/>
    <x v="31"/>
    <x v="3"/>
    <s v="SOFTWARE DE GESTÃO - VISIO"/>
    <x v="6228"/>
    <n v="26.61"/>
    <s v="18/08/2023"/>
    <x v="16"/>
    <x v="5"/>
    <x v="20"/>
    <x v="0"/>
    <x v="0"/>
    <x v="0"/>
    <x v="0"/>
  </r>
  <r>
    <x v="0"/>
    <x v="1"/>
    <x v="0"/>
    <x v="0"/>
    <s v="RESIDÊNCIA TERAPÊUTICA ITAQUERA - FEMININO"/>
    <x v="0"/>
    <x v="96"/>
    <x v="100"/>
    <s v="04.01.03"/>
    <x v="31"/>
    <x v="3"/>
    <s v="SOFTWARE DE GESTÃO - VISIO"/>
    <x v="6228"/>
    <n v="26.61"/>
    <s v="18/08/2023"/>
    <x v="16"/>
    <x v="5"/>
    <x v="20"/>
    <x v="0"/>
    <x v="0"/>
    <x v="0"/>
    <x v="0"/>
  </r>
  <r>
    <x v="0"/>
    <x v="2"/>
    <x v="0"/>
    <x v="0"/>
    <s v="UBS BARRO BRANCO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UBS CARLOS GENTILE DE MELO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UBS CASTRO ALVES 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UBS CIDADE TIRADENTES I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2"/>
    <x v="0"/>
    <x v="0"/>
    <s v="UBS DOM ANGELICO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UBS FERROVIÁRIOS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GLEBA DO PÊSSEGO - VICENTE FIUZA DA COSTA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UBS GRÁFICOS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3"/>
    <x v="0"/>
    <x v="0"/>
    <s v="UBS GUAIANASES I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UBS GUAIANASES II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2"/>
    <x v="0"/>
    <x v="0"/>
    <s v="UBS INÁCIO MONTEIRO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3"/>
    <x v="0"/>
    <x v="0"/>
    <s v="UBS J ETELVINA 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UBS JARDIM AURORA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UBS JARDIM BANDEIRANTES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JARDIM COPA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3"/>
    <x v="0"/>
    <x v="0"/>
    <s v="UBS JARDIM FANGANIELLO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JARDIM HELIAN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JARDIM NOSSA SENHORA DO CARMO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3"/>
    <x v="0"/>
    <x v="0"/>
    <s v="UBS JARDIM ROBRU - GUAIANASES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1"/>
    <x v="0"/>
    <x v="0"/>
    <s v="UBS JARDIM SANTA MARIA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JARDIM SANTA TEREZINHA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JARDIM SÃO PEDRO - FRANCISCO ANTONIO CESARONI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UBS JARDIM SOARES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UBS JARDIM VITÓRIA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JOSE BONIFACIO II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2"/>
    <x v="0"/>
    <x v="0"/>
    <s v="UBS NASCER DO SOL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UBS PREFEITO CELSO AUGUSTO DANIEL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UBS PREFEITO PRESTES MAIA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UBS PRIMEIRO DE OUTUBRO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2"/>
    <x v="0"/>
    <x v="0"/>
    <s v="UBS PROFETA JEREMIAS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3"/>
    <x v="0"/>
    <x v="0"/>
    <s v="UBS SANTA LUZIA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SANTO ESTEVÃO - CARMOSINA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URSI CONJUNTO AE CARVALHO"/>
    <x v="0"/>
    <x v="96"/>
    <x v="100"/>
    <s v="04.01.03"/>
    <x v="31"/>
    <x v="3"/>
    <s v="SOFTWARE DE GESTÃO - VISIO"/>
    <x v="6228"/>
    <n v="26.61"/>
    <s v="18/08/2023"/>
    <x v="16"/>
    <x v="5"/>
    <x v="18"/>
    <x v="0"/>
    <x v="0"/>
    <x v="0"/>
    <x v="0"/>
  </r>
  <r>
    <x v="0"/>
    <x v="3"/>
    <x v="0"/>
    <x v="0"/>
    <s v="UBS VILA CHABILÂNDIA"/>
    <x v="0"/>
    <x v="96"/>
    <x v="100"/>
    <s v="04.01.03"/>
    <x v="31"/>
    <x v="3"/>
    <s v="SOFTWARE DE GESTÃO - VISIO"/>
    <x v="6228"/>
    <n v="26.61"/>
    <s v="18/08/2023"/>
    <x v="16"/>
    <x v="5"/>
    <x v="3"/>
    <x v="0"/>
    <x v="0"/>
    <x v="0"/>
    <x v="0"/>
  </r>
  <r>
    <x v="0"/>
    <x v="3"/>
    <x v="0"/>
    <x v="0"/>
    <s v="UBS VILA COSMOPOLITA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VILA NOSSA SENHORA APARECIDA"/>
    <x v="0"/>
    <x v="96"/>
    <x v="100"/>
    <s v="04.01.03"/>
    <x v="31"/>
    <x v="3"/>
    <s v="SOFTWARE DE GESTÃO - VISIO"/>
    <x v="6228"/>
    <n v="26.61"/>
    <s v="18/08/2023"/>
    <x v="16"/>
    <x v="5"/>
    <x v="14"/>
    <x v="0"/>
    <x v="0"/>
    <x v="0"/>
    <x v="0"/>
  </r>
  <r>
    <x v="0"/>
    <x v="1"/>
    <x v="0"/>
    <x v="0"/>
    <s v="UBS VILA RAMOS - DR. LUIZ AUGUSTO DE CAMPOS"/>
    <x v="0"/>
    <x v="96"/>
    <x v="100"/>
    <s v="04.01.03"/>
    <x v="31"/>
    <x v="3"/>
    <s v="SOFTWARE DE GESTÃO - VISIO"/>
    <x v="6228"/>
    <n v="26.61"/>
    <s v="18/08/2023"/>
    <x v="16"/>
    <x v="5"/>
    <x v="4"/>
    <x v="0"/>
    <x v="0"/>
    <x v="0"/>
    <x v="0"/>
  </r>
  <r>
    <x v="0"/>
    <x v="1"/>
    <x v="0"/>
    <x v="0"/>
    <s v="UBS VILA SANTANA"/>
    <x v="0"/>
    <x v="96"/>
    <x v="100"/>
    <s v="04.01.03"/>
    <x v="31"/>
    <x v="3"/>
    <s v="SOFTWARE DE GESTÃO - VISIO"/>
    <x v="6228"/>
    <n v="26.61"/>
    <s v="18/08/2023"/>
    <x v="16"/>
    <x v="5"/>
    <x v="7"/>
    <x v="0"/>
    <x v="0"/>
    <x v="0"/>
    <x v="0"/>
  </r>
  <r>
    <x v="0"/>
    <x v="2"/>
    <x v="0"/>
    <x v="0"/>
    <s v="UPA CIDADE TIRADENTES"/>
    <x v="0"/>
    <x v="96"/>
    <x v="100"/>
    <s v="04.01.03"/>
    <x v="31"/>
    <x v="3"/>
    <s v="SOFTWARE DE GESTÃO - VISIO"/>
    <x v="6228"/>
    <n v="26.61"/>
    <s v="18/08/2023"/>
    <x v="16"/>
    <x v="5"/>
    <x v="1"/>
    <x v="0"/>
    <x v="0"/>
    <x v="0"/>
    <x v="0"/>
  </r>
  <r>
    <x v="0"/>
    <x v="1"/>
    <x v="0"/>
    <x v="0"/>
    <s v="UPA III ITAQUERA - 26 DE AGOSTO"/>
    <x v="0"/>
    <x v="96"/>
    <x v="100"/>
    <s v="04.01.03"/>
    <x v="31"/>
    <x v="3"/>
    <s v="SOFTWARE DE GESTÃO - VISIO"/>
    <x v="6228"/>
    <n v="26.61"/>
    <s v="18/08/2023"/>
    <x v="16"/>
    <x v="5"/>
    <x v="1"/>
    <x v="0"/>
    <x v="0"/>
    <x v="0"/>
    <x v="0"/>
  </r>
  <r>
    <x v="0"/>
    <x v="3"/>
    <x v="0"/>
    <x v="0"/>
    <s v="UPA JULIO TUPY"/>
    <x v="0"/>
    <x v="96"/>
    <x v="100"/>
    <s v="04.01.03"/>
    <x v="31"/>
    <x v="3"/>
    <s v="SOFTWARE DE GESTÃO - VISIO"/>
    <x v="6228"/>
    <n v="26.61"/>
    <s v="18/08/2023"/>
    <x v="16"/>
    <x v="5"/>
    <x v="1"/>
    <x v="0"/>
    <x v="0"/>
    <x v="0"/>
    <x v="0"/>
  </r>
  <r>
    <x v="0"/>
    <x v="2"/>
    <x v="0"/>
    <x v="0"/>
    <s v="CAPS INFANTO JUVENIL CIDADE TIRADENTES"/>
    <x v="0"/>
    <x v="96"/>
    <x v="100"/>
    <s v="04.01.03"/>
    <x v="31"/>
    <x v="3"/>
    <s v="SOFTWARE DE GESTÃO - VISIO"/>
    <x v="6228"/>
    <n v="26.62"/>
    <s v="18/08/2023"/>
    <x v="16"/>
    <x v="5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2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2"/>
    <s v="18/08/2023"/>
    <x v="16"/>
    <x v="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6"/>
    <x v="100"/>
    <s v="04.01.03"/>
    <x v="31"/>
    <x v="3"/>
    <s v="SOFTWARE DE GESTÃO - VISIO"/>
    <x v="6228"/>
    <n v="26.62"/>
    <s v="18/08/2023"/>
    <x v="16"/>
    <x v="5"/>
    <x v="0"/>
    <x v="0"/>
    <x v="0"/>
    <x v="0"/>
    <x v="0"/>
  </r>
  <r>
    <x v="0"/>
    <x v="3"/>
    <x v="0"/>
    <x v="0"/>
    <s v="AMB ESPEC JARDIM SÃO CARLOS"/>
    <x v="0"/>
    <x v="97"/>
    <x v="101"/>
    <s v="04.01.03"/>
    <x v="31"/>
    <x v="3"/>
    <s v="SOFTWARE DE GESTÃO - FIREWALL"/>
    <x v="6229"/>
    <n v="1055.72"/>
    <s v="15/08/2023"/>
    <x v="1"/>
    <x v="21"/>
    <x v="12"/>
    <x v="0"/>
    <x v="0"/>
    <x v="0"/>
    <x v="0"/>
  </r>
  <r>
    <x v="0"/>
    <x v="2"/>
    <x v="0"/>
    <x v="0"/>
    <s v="PA GLÓRIA RODRIGUES SANTOS BONFIM"/>
    <x v="0"/>
    <x v="97"/>
    <x v="101"/>
    <s v="04.01.03"/>
    <x v="31"/>
    <x v="3"/>
    <s v="SOFTWARE DE GESTÃO - FIREWALL"/>
    <x v="6229"/>
    <n v="1055.72"/>
    <s v="15/08/2023"/>
    <x v="1"/>
    <x v="21"/>
    <x v="9"/>
    <x v="0"/>
    <x v="0"/>
    <x v="0"/>
    <x v="0"/>
  </r>
  <r>
    <x v="0"/>
    <x v="1"/>
    <x v="0"/>
    <x v="0"/>
    <s v="UPA III ITAQUERA - 26 DE AGOSTO"/>
    <x v="0"/>
    <x v="97"/>
    <x v="101"/>
    <s v="04.01.03"/>
    <x v="31"/>
    <x v="3"/>
    <s v="SOFTWARE DE GESTÃO - FIREWALL"/>
    <x v="6229"/>
    <n v="1055.72"/>
    <s v="15/08/2023"/>
    <x v="1"/>
    <x v="21"/>
    <x v="1"/>
    <x v="0"/>
    <x v="0"/>
    <x v="0"/>
    <x v="0"/>
  </r>
  <r>
    <x v="0"/>
    <x v="1"/>
    <x v="0"/>
    <x v="0"/>
    <s v="AMA ESPECIALIDADES ITAQUERA"/>
    <x v="0"/>
    <x v="97"/>
    <x v="101"/>
    <s v="04.01.03"/>
    <x v="31"/>
    <x v="3"/>
    <s v="SOFTWARE DE GESTÃO - FIREWALL"/>
    <x v="6229"/>
    <n v="1055.74"/>
    <s v="15/08/2023"/>
    <x v="1"/>
    <x v="21"/>
    <x v="16"/>
    <x v="0"/>
    <x v="0"/>
    <x v="0"/>
    <x v="0"/>
  </r>
  <r>
    <x v="0"/>
    <x v="2"/>
    <x v="0"/>
    <x v="0"/>
    <s v="UPA CIDADE TIRADENTES"/>
    <x v="0"/>
    <x v="97"/>
    <x v="101"/>
    <s v="04.01.03"/>
    <x v="31"/>
    <x v="3"/>
    <s v="SOFTWARE DE GESTÃO - FIREWALL"/>
    <x v="6229"/>
    <n v="1055.74"/>
    <s v="15/08/2023"/>
    <x v="1"/>
    <x v="21"/>
    <x v="1"/>
    <x v="0"/>
    <x v="0"/>
    <x v="0"/>
    <x v="0"/>
  </r>
  <r>
    <x v="0"/>
    <x v="3"/>
    <x v="0"/>
    <x v="0"/>
    <s v="UPA JULIO TUPY"/>
    <x v="0"/>
    <x v="97"/>
    <x v="101"/>
    <s v="04.01.03"/>
    <x v="31"/>
    <x v="3"/>
    <s v="SOFTWARE DE GESTÃO - FIREWALL"/>
    <x v="6229"/>
    <n v="1055.77"/>
    <s v="15/08/2023"/>
    <x v="1"/>
    <x v="21"/>
    <x v="1"/>
    <x v="0"/>
    <x v="0"/>
    <x v="0"/>
    <x v="0"/>
  </r>
  <r>
    <x v="0"/>
    <x v="2"/>
    <x v="0"/>
    <x v="0"/>
    <s v="UBS BARRO BRANCO"/>
    <x v="0"/>
    <x v="97"/>
    <x v="101"/>
    <s v="04.01.03"/>
    <x v="31"/>
    <x v="3"/>
    <s v="SOFTWARE DE GESTÃO - FIREWALL"/>
    <x v="6229"/>
    <n v="1115.8699999999999"/>
    <s v="15/08/2023"/>
    <x v="1"/>
    <x v="21"/>
    <x v="4"/>
    <x v="0"/>
    <x v="0"/>
    <x v="0"/>
    <x v="0"/>
  </r>
  <r>
    <x v="0"/>
    <x v="2"/>
    <x v="0"/>
    <x v="0"/>
    <s v="UBS CASTRO ALVES "/>
    <x v="0"/>
    <x v="97"/>
    <x v="101"/>
    <s v="04.01.03"/>
    <x v="31"/>
    <x v="3"/>
    <s v="SOFTWARE DE GESTÃO - FIREWALL"/>
    <x v="6229"/>
    <n v="1115.8699999999999"/>
    <s v="15/08/2023"/>
    <x v="1"/>
    <x v="21"/>
    <x v="4"/>
    <x v="0"/>
    <x v="0"/>
    <x v="0"/>
    <x v="0"/>
  </r>
  <r>
    <x v="0"/>
    <x v="2"/>
    <x v="0"/>
    <x v="0"/>
    <s v="UBS FERROVIÁRIOS"/>
    <x v="0"/>
    <x v="97"/>
    <x v="101"/>
    <s v="04.01.03"/>
    <x v="31"/>
    <x v="3"/>
    <s v="SOFTWARE DE GESTÃO - FIREWALL"/>
    <x v="6229"/>
    <n v="1115.8699999999999"/>
    <s v="15/08/2023"/>
    <x v="1"/>
    <x v="21"/>
    <x v="4"/>
    <x v="0"/>
    <x v="0"/>
    <x v="0"/>
    <x v="0"/>
  </r>
  <r>
    <x v="0"/>
    <x v="2"/>
    <x v="0"/>
    <x v="0"/>
    <s v="UBS GRÁFICOS"/>
    <x v="0"/>
    <x v="97"/>
    <x v="101"/>
    <s v="04.01.03"/>
    <x v="31"/>
    <x v="3"/>
    <s v="SOFTWARE DE GESTÃO - FIREWALL"/>
    <x v="6229"/>
    <n v="1115.8699999999999"/>
    <s v="15/08/2023"/>
    <x v="1"/>
    <x v="21"/>
    <x v="4"/>
    <x v="0"/>
    <x v="0"/>
    <x v="0"/>
    <x v="0"/>
  </r>
  <r>
    <x v="0"/>
    <x v="2"/>
    <x v="0"/>
    <x v="0"/>
    <s v="UBS INÁCIO MONTEIRO"/>
    <x v="0"/>
    <x v="97"/>
    <x v="101"/>
    <s v="04.01.03"/>
    <x v="31"/>
    <x v="3"/>
    <s v="SOFTWARE DE GESTÃO - FIREWALL"/>
    <x v="6229"/>
    <n v="1115.8699999999999"/>
    <s v="15/08/2023"/>
    <x v="1"/>
    <x v="21"/>
    <x v="4"/>
    <x v="0"/>
    <x v="0"/>
    <x v="0"/>
    <x v="0"/>
  </r>
  <r>
    <x v="0"/>
    <x v="2"/>
    <x v="0"/>
    <x v="0"/>
    <s v="UBS JARDIM VITÓRIA"/>
    <x v="0"/>
    <x v="97"/>
    <x v="101"/>
    <s v="04.01.03"/>
    <x v="31"/>
    <x v="3"/>
    <s v="SOFTWARE DE GESTÃO - FIREWALL"/>
    <x v="6229"/>
    <n v="1115.8699999999999"/>
    <s v="15/08/2023"/>
    <x v="1"/>
    <x v="21"/>
    <x v="4"/>
    <x v="0"/>
    <x v="0"/>
    <x v="0"/>
    <x v="0"/>
  </r>
  <r>
    <x v="0"/>
    <x v="2"/>
    <x v="0"/>
    <x v="0"/>
    <s v="UBS PROFETA JEREMIAS"/>
    <x v="0"/>
    <x v="97"/>
    <x v="101"/>
    <s v="04.01.03"/>
    <x v="31"/>
    <x v="3"/>
    <s v="SOFTWARE DE GESTÃO - FIREWALL"/>
    <x v="6229"/>
    <n v="1115.8699999999999"/>
    <s v="15/08/2023"/>
    <x v="1"/>
    <x v="21"/>
    <x v="4"/>
    <x v="0"/>
    <x v="0"/>
    <x v="0"/>
    <x v="0"/>
  </r>
  <r>
    <x v="0"/>
    <x v="1"/>
    <x v="0"/>
    <x v="0"/>
    <s v="AMA/UBS INTEGRADA CIDADE LIDER I"/>
    <x v="0"/>
    <x v="97"/>
    <x v="101"/>
    <s v="04.01.03"/>
    <x v="31"/>
    <x v="3"/>
    <s v="SOFTWARE DE GESTÃO - FIREWALL"/>
    <x v="6229"/>
    <n v="1116.05"/>
    <s v="15/08/2023"/>
    <x v="1"/>
    <x v="21"/>
    <x v="4"/>
    <x v="0"/>
    <x v="0"/>
    <x v="0"/>
    <x v="0"/>
  </r>
  <r>
    <x v="0"/>
    <x v="2"/>
    <x v="0"/>
    <x v="0"/>
    <s v="AMA/UBS INTEGRADA FAZENDA DO CARMO"/>
    <x v="0"/>
    <x v="97"/>
    <x v="101"/>
    <s v="04.01.03"/>
    <x v="31"/>
    <x v="3"/>
    <s v="SOFTWARE DE GESTÃO - FIREWALL"/>
    <x v="6229"/>
    <n v="1116.05"/>
    <s v="15/08/2023"/>
    <x v="1"/>
    <x v="21"/>
    <x v="3"/>
    <x v="0"/>
    <x v="0"/>
    <x v="0"/>
    <x v="0"/>
  </r>
  <r>
    <x v="0"/>
    <x v="1"/>
    <x v="0"/>
    <x v="0"/>
    <s v="AMA/UBS INTEGRADA JOSE BONIFACIO III - DRA LUCY MAYUMI UDAKIRI"/>
    <x v="0"/>
    <x v="97"/>
    <x v="101"/>
    <s v="04.01.03"/>
    <x v="31"/>
    <x v="3"/>
    <s v="SOFTWARE DE GESTÃO - FIREWALL"/>
    <x v="6229"/>
    <n v="1116.05"/>
    <s v="15/08/2023"/>
    <x v="1"/>
    <x v="21"/>
    <x v="3"/>
    <x v="0"/>
    <x v="0"/>
    <x v="0"/>
    <x v="0"/>
  </r>
  <r>
    <x v="0"/>
    <x v="1"/>
    <x v="0"/>
    <x v="0"/>
    <s v="CAPS INFANTOJUVENIL II ITAQUERA"/>
    <x v="0"/>
    <x v="97"/>
    <x v="101"/>
    <s v="04.01.03"/>
    <x v="31"/>
    <x v="3"/>
    <s v="SOFTWARE DE GESTÃO - FIREWALL"/>
    <x v="6229"/>
    <n v="1116.05"/>
    <s v="15/08/2023"/>
    <x v="1"/>
    <x v="21"/>
    <x v="2"/>
    <x v="0"/>
    <x v="0"/>
    <x v="0"/>
    <x v="0"/>
  </r>
  <r>
    <x v="0"/>
    <x v="2"/>
    <x v="0"/>
    <x v="0"/>
    <s v="UBS DOM ANGELICO"/>
    <x v="0"/>
    <x v="97"/>
    <x v="101"/>
    <s v="04.01.03"/>
    <x v="31"/>
    <x v="3"/>
    <s v="SOFTWARE DE GESTÃO - FIREWALL"/>
    <x v="6229"/>
    <n v="1116.05"/>
    <s v="15/08/2023"/>
    <x v="1"/>
    <x v="21"/>
    <x v="4"/>
    <x v="0"/>
    <x v="0"/>
    <x v="0"/>
    <x v="0"/>
  </r>
  <r>
    <x v="0"/>
    <x v="1"/>
    <x v="0"/>
    <x v="0"/>
    <s v="UBS GLEBA DO PÊSSEGO - VICENTE FIUZA DA COSTA"/>
    <x v="0"/>
    <x v="97"/>
    <x v="101"/>
    <s v="04.01.03"/>
    <x v="31"/>
    <x v="3"/>
    <s v="SOFTWARE DE GESTÃO - FIREWALL"/>
    <x v="6229"/>
    <n v="1116.05"/>
    <s v="15/08/2023"/>
    <x v="1"/>
    <x v="21"/>
    <x v="4"/>
    <x v="0"/>
    <x v="0"/>
    <x v="0"/>
    <x v="0"/>
  </r>
  <r>
    <x v="0"/>
    <x v="3"/>
    <x v="0"/>
    <x v="0"/>
    <s v="UBS GUAIANASES I"/>
    <x v="0"/>
    <x v="97"/>
    <x v="101"/>
    <s v="04.01.03"/>
    <x v="31"/>
    <x v="3"/>
    <s v="SOFTWARE DE GESTÃO - FIREWALL"/>
    <x v="6229"/>
    <n v="1116.05"/>
    <s v="15/08/2023"/>
    <x v="1"/>
    <x v="21"/>
    <x v="3"/>
    <x v="0"/>
    <x v="0"/>
    <x v="0"/>
    <x v="0"/>
  </r>
  <r>
    <x v="0"/>
    <x v="3"/>
    <x v="0"/>
    <x v="0"/>
    <s v="UBS GUAIANASES II"/>
    <x v="0"/>
    <x v="97"/>
    <x v="101"/>
    <s v="04.01.03"/>
    <x v="31"/>
    <x v="3"/>
    <s v="SOFTWARE DE GESTÃO - FIREWALL"/>
    <x v="6229"/>
    <n v="1116.05"/>
    <s v="15/08/2023"/>
    <x v="1"/>
    <x v="21"/>
    <x v="3"/>
    <x v="0"/>
    <x v="0"/>
    <x v="0"/>
    <x v="0"/>
  </r>
  <r>
    <x v="0"/>
    <x v="1"/>
    <x v="0"/>
    <x v="0"/>
    <s v="UBS JARDIM SANTA MARIA"/>
    <x v="0"/>
    <x v="97"/>
    <x v="101"/>
    <s v="04.01.03"/>
    <x v="31"/>
    <x v="3"/>
    <s v="SOFTWARE DE GESTÃO - FIREWALL"/>
    <x v="6229"/>
    <n v="1116.05"/>
    <s v="15/08/2023"/>
    <x v="1"/>
    <x v="21"/>
    <x v="4"/>
    <x v="0"/>
    <x v="0"/>
    <x v="0"/>
    <x v="0"/>
  </r>
  <r>
    <x v="0"/>
    <x v="1"/>
    <x v="0"/>
    <x v="0"/>
    <s v="UBS SANTO ESTEVÃO - CARMOSINA"/>
    <x v="0"/>
    <x v="97"/>
    <x v="101"/>
    <s v="04.01.03"/>
    <x v="31"/>
    <x v="3"/>
    <s v="SOFTWARE DE GESTÃO - FIREWALL"/>
    <x v="6229"/>
    <n v="1116.05"/>
    <s v="15/08/2023"/>
    <x v="1"/>
    <x v="21"/>
    <x v="4"/>
    <x v="0"/>
    <x v="0"/>
    <x v="0"/>
    <x v="0"/>
  </r>
  <r>
    <x v="0"/>
    <x v="1"/>
    <x v="0"/>
    <x v="0"/>
    <s v="UBS URSI CONJUNTO AE CARVALHO"/>
    <x v="0"/>
    <x v="97"/>
    <x v="101"/>
    <s v="04.01.03"/>
    <x v="31"/>
    <x v="3"/>
    <s v="SOFTWARE DE GESTÃO - FIREWALL"/>
    <x v="6229"/>
    <n v="1116.05"/>
    <s v="15/08/2023"/>
    <x v="1"/>
    <x v="21"/>
    <x v="18"/>
    <x v="0"/>
    <x v="0"/>
    <x v="0"/>
    <x v="0"/>
  </r>
  <r>
    <x v="0"/>
    <x v="3"/>
    <x v="0"/>
    <x v="0"/>
    <s v="UBS VILA CHABILÂNDIA"/>
    <x v="0"/>
    <x v="97"/>
    <x v="101"/>
    <s v="04.01.03"/>
    <x v="31"/>
    <x v="3"/>
    <s v="SOFTWARE DE GESTÃO - FIREWALL"/>
    <x v="6229"/>
    <n v="1116.05"/>
    <s v="15/08/2023"/>
    <x v="1"/>
    <x v="21"/>
    <x v="3"/>
    <x v="0"/>
    <x v="0"/>
    <x v="0"/>
    <x v="0"/>
  </r>
  <r>
    <x v="0"/>
    <x v="3"/>
    <x v="0"/>
    <x v="0"/>
    <s v="UBS VILA COSMOPOLITA"/>
    <x v="0"/>
    <x v="97"/>
    <x v="101"/>
    <s v="04.01.03"/>
    <x v="31"/>
    <x v="3"/>
    <s v="SOFTWARE DE GESTÃO - FIREWALL"/>
    <x v="6229"/>
    <n v="1116.05"/>
    <s v="15/08/2023"/>
    <x v="1"/>
    <x v="21"/>
    <x v="4"/>
    <x v="0"/>
    <x v="0"/>
    <x v="0"/>
    <x v="0"/>
  </r>
  <r>
    <x v="0"/>
    <x v="1"/>
    <x v="0"/>
    <x v="0"/>
    <s v="UBS VILA RAMOS - DR. LUIZ AUGUSTO DE CAMPOS"/>
    <x v="0"/>
    <x v="97"/>
    <x v="101"/>
    <s v="04.01.03"/>
    <x v="31"/>
    <x v="3"/>
    <s v="SOFTWARE DE GESTÃO - FIREWALL"/>
    <x v="6229"/>
    <n v="1116.05"/>
    <s v="15/08/2023"/>
    <x v="1"/>
    <x v="21"/>
    <x v="4"/>
    <x v="0"/>
    <x v="0"/>
    <x v="0"/>
    <x v="0"/>
  </r>
  <r>
    <x v="0"/>
    <x v="1"/>
    <x v="0"/>
    <x v="0"/>
    <s v="UBS VILA SANTANA"/>
    <x v="0"/>
    <x v="97"/>
    <x v="101"/>
    <s v="04.01.03"/>
    <x v="31"/>
    <x v="3"/>
    <s v="SOFTWARE DE GESTÃO - FIREWALL"/>
    <x v="6229"/>
    <n v="1116.05"/>
    <s v="15/08/2023"/>
    <x v="1"/>
    <x v="21"/>
    <x v="7"/>
    <x v="0"/>
    <x v="0"/>
    <x v="0"/>
    <x v="0"/>
  </r>
  <r>
    <x v="0"/>
    <x v="3"/>
    <x v="0"/>
    <x v="0"/>
    <s v="AMA PRESIDENTE JUSCELINO KUBITSCHEK"/>
    <x v="0"/>
    <x v="97"/>
    <x v="101"/>
    <s v="04.01.03"/>
    <x v="31"/>
    <x v="3"/>
    <s v="SOFTWARE DE GESTÃO - FIREWALL"/>
    <x v="6229"/>
    <n v="1116.06"/>
    <s v="15/08/2023"/>
    <x v="1"/>
    <x v="21"/>
    <x v="5"/>
    <x v="0"/>
    <x v="0"/>
    <x v="0"/>
    <x v="0"/>
  </r>
  <r>
    <x v="0"/>
    <x v="1"/>
    <x v="0"/>
    <x v="0"/>
    <s v="AMA/UBS INTEGRADA AGUIA DE HAIA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1"/>
    <x v="0"/>
    <x v="0"/>
    <s v="AMA/UBS INTEGRADA JARDIM BRASILIA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1"/>
    <x v="0"/>
    <x v="0"/>
    <s v="AMA/UBS INTEGRADA JOSE BONIFACIO I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1"/>
    <x v="0"/>
    <x v="0"/>
    <s v="AMA/UBS INTEGRADA PARADA XV DE NOVEMBRO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1"/>
    <x v="0"/>
    <x v="0"/>
    <s v="AMA/UBS INTEGRADA VILA CARMOSINA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3"/>
    <x v="0"/>
    <x v="0"/>
    <s v="CAPS ADULTO II GUAIANASES - ARTHUR BISPO DO ROSÁRIO"/>
    <x v="0"/>
    <x v="97"/>
    <x v="101"/>
    <s v="04.01.03"/>
    <x v="31"/>
    <x v="3"/>
    <s v="SOFTWARE DE GESTÃO - FIREWALL"/>
    <x v="6229"/>
    <n v="1116.06"/>
    <s v="15/08/2023"/>
    <x v="1"/>
    <x v="21"/>
    <x v="11"/>
    <x v="0"/>
    <x v="0"/>
    <x v="0"/>
    <x v="0"/>
  </r>
  <r>
    <x v="0"/>
    <x v="3"/>
    <x v="0"/>
    <x v="0"/>
    <s v="CAPS ÁLCOOL E DROGAS II GUAIANASES"/>
    <x v="0"/>
    <x v="97"/>
    <x v="101"/>
    <s v="04.01.03"/>
    <x v="31"/>
    <x v="3"/>
    <s v="SOFTWARE DE GESTÃO - FIREWALL"/>
    <x v="6229"/>
    <n v="1116.06"/>
    <s v="15/08/2023"/>
    <x v="1"/>
    <x v="21"/>
    <x v="17"/>
    <x v="0"/>
    <x v="0"/>
    <x v="0"/>
    <x v="0"/>
  </r>
  <r>
    <x v="0"/>
    <x v="1"/>
    <x v="0"/>
    <x v="0"/>
    <s v="CAPS INFANTO JUVENIL II CIDADE LIDER"/>
    <x v="0"/>
    <x v="97"/>
    <x v="101"/>
    <s v="04.01.03"/>
    <x v="31"/>
    <x v="3"/>
    <s v="SOFTWARE DE GESTÃO - FIREWALL"/>
    <x v="6229"/>
    <n v="1116.06"/>
    <s v="15/08/2023"/>
    <x v="1"/>
    <x v="21"/>
    <x v="2"/>
    <x v="0"/>
    <x v="0"/>
    <x v="0"/>
    <x v="0"/>
  </r>
  <r>
    <x v="0"/>
    <x v="3"/>
    <x v="0"/>
    <x v="0"/>
    <s v="CAPS INFANTO-JUVENIL II GUAIANASES"/>
    <x v="0"/>
    <x v="97"/>
    <x v="101"/>
    <s v="04.01.03"/>
    <x v="31"/>
    <x v="3"/>
    <s v="SOFTWARE DE GESTÃO - FIREWALL"/>
    <x v="6229"/>
    <n v="1116.06"/>
    <s v="15/08/2023"/>
    <x v="1"/>
    <x v="21"/>
    <x v="2"/>
    <x v="0"/>
    <x v="0"/>
    <x v="0"/>
    <x v="0"/>
  </r>
  <r>
    <x v="0"/>
    <x v="3"/>
    <x v="0"/>
    <x v="0"/>
    <s v="UBS J ETELVINA 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3"/>
    <x v="0"/>
    <x v="0"/>
    <s v="UBS JARDIM AURORA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3"/>
    <x v="0"/>
    <x v="0"/>
    <s v="UBS JARDIM BANDEIRANTES"/>
    <x v="0"/>
    <x v="97"/>
    <x v="101"/>
    <s v="04.01.03"/>
    <x v="31"/>
    <x v="3"/>
    <s v="SOFTWARE DE GESTÃO - FIREWALL"/>
    <x v="6229"/>
    <n v="1116.06"/>
    <s v="15/08/2023"/>
    <x v="1"/>
    <x v="21"/>
    <x v="4"/>
    <x v="0"/>
    <x v="0"/>
    <x v="0"/>
    <x v="0"/>
  </r>
  <r>
    <x v="0"/>
    <x v="1"/>
    <x v="0"/>
    <x v="0"/>
    <s v="UBS JARDIM COPA"/>
    <x v="0"/>
    <x v="97"/>
    <x v="101"/>
    <s v="04.01.03"/>
    <x v="31"/>
    <x v="3"/>
    <s v="SOFTWARE DE GESTÃO - FIREWALL"/>
    <x v="6229"/>
    <n v="1116.06"/>
    <s v="15/08/2023"/>
    <x v="1"/>
    <x v="21"/>
    <x v="4"/>
    <x v="0"/>
    <x v="0"/>
    <x v="0"/>
    <x v="0"/>
  </r>
  <r>
    <x v="0"/>
    <x v="1"/>
    <x v="0"/>
    <x v="0"/>
    <s v="UBS JARDIM HELIAN"/>
    <x v="0"/>
    <x v="97"/>
    <x v="101"/>
    <s v="04.01.03"/>
    <x v="31"/>
    <x v="3"/>
    <s v="SOFTWARE DE GESTÃO - FIREWALL"/>
    <x v="6229"/>
    <n v="1116.06"/>
    <s v="15/08/2023"/>
    <x v="1"/>
    <x v="21"/>
    <x v="4"/>
    <x v="0"/>
    <x v="0"/>
    <x v="0"/>
    <x v="0"/>
  </r>
  <r>
    <x v="0"/>
    <x v="1"/>
    <x v="0"/>
    <x v="0"/>
    <s v="UBS JARDIM NOSSA SENHORA DO CARMO"/>
    <x v="0"/>
    <x v="97"/>
    <x v="101"/>
    <s v="04.01.03"/>
    <x v="31"/>
    <x v="3"/>
    <s v="SOFTWARE DE GESTÃO - FIREWALL"/>
    <x v="6229"/>
    <n v="1116.06"/>
    <s v="15/08/2023"/>
    <x v="1"/>
    <x v="21"/>
    <x v="4"/>
    <x v="0"/>
    <x v="0"/>
    <x v="0"/>
    <x v="0"/>
  </r>
  <r>
    <x v="0"/>
    <x v="3"/>
    <x v="0"/>
    <x v="0"/>
    <s v="UBS JARDIM ROBRU - GUAIANASES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1"/>
    <x v="0"/>
    <x v="0"/>
    <s v="UBS JARDIM SANTA TEREZINHA"/>
    <x v="0"/>
    <x v="97"/>
    <x v="101"/>
    <s v="04.01.03"/>
    <x v="31"/>
    <x v="3"/>
    <s v="SOFTWARE DE GESTÃO - FIREWALL"/>
    <x v="6229"/>
    <n v="1116.06"/>
    <s v="15/08/2023"/>
    <x v="1"/>
    <x v="21"/>
    <x v="4"/>
    <x v="0"/>
    <x v="0"/>
    <x v="0"/>
    <x v="0"/>
  </r>
  <r>
    <x v="0"/>
    <x v="1"/>
    <x v="0"/>
    <x v="0"/>
    <s v="UBS JARDIM SÃO PEDRO - FRANCISCO ANTONIO CESARONI"/>
    <x v="0"/>
    <x v="97"/>
    <x v="101"/>
    <s v="04.01.03"/>
    <x v="31"/>
    <x v="3"/>
    <s v="SOFTWARE DE GESTÃO - FIREWALL"/>
    <x v="6229"/>
    <n v="1116.06"/>
    <s v="15/08/2023"/>
    <x v="1"/>
    <x v="21"/>
    <x v="3"/>
    <x v="0"/>
    <x v="0"/>
    <x v="0"/>
    <x v="0"/>
  </r>
  <r>
    <x v="0"/>
    <x v="1"/>
    <x v="0"/>
    <x v="0"/>
    <s v="UBS JOSE BONIFACIO II"/>
    <x v="0"/>
    <x v="97"/>
    <x v="101"/>
    <s v="04.01.03"/>
    <x v="31"/>
    <x v="3"/>
    <s v="SOFTWARE DE GESTÃO - FIREWALL"/>
    <x v="6229"/>
    <n v="1116.07"/>
    <s v="15/08/2023"/>
    <x v="1"/>
    <x v="21"/>
    <x v="3"/>
    <x v="0"/>
    <x v="0"/>
    <x v="0"/>
    <x v="0"/>
  </r>
  <r>
    <x v="0"/>
    <x v="2"/>
    <x v="0"/>
    <x v="0"/>
    <s v="CEO/CER CIDADE TIRADENTES"/>
    <x v="0"/>
    <x v="97"/>
    <x v="101"/>
    <s v="04.01.03"/>
    <x v="31"/>
    <x v="3"/>
    <s v="SOFTWARE DE GESTÃO - FIREWALL"/>
    <x v="6229"/>
    <n v="1117.04"/>
    <s v="15/08/2023"/>
    <x v="1"/>
    <x v="21"/>
    <x v="8"/>
    <x v="0"/>
    <x v="0"/>
    <x v="0"/>
    <x v="0"/>
  </r>
  <r>
    <x v="0"/>
    <x v="2"/>
    <x v="0"/>
    <x v="0"/>
    <s v="CAPS ADULTO II CIDADE TIRADENTES"/>
    <x v="0"/>
    <x v="97"/>
    <x v="101"/>
    <s v="04.01.03"/>
    <x v="31"/>
    <x v="3"/>
    <s v="SOFTWARE DE GESTÃO - FIREWALL"/>
    <x v="6229"/>
    <n v="1117.05"/>
    <s v="15/08/2023"/>
    <x v="1"/>
    <x v="21"/>
    <x v="11"/>
    <x v="0"/>
    <x v="0"/>
    <x v="0"/>
    <x v="0"/>
  </r>
  <r>
    <x v="0"/>
    <x v="3"/>
    <x v="0"/>
    <x v="0"/>
    <s v="UBS PREFEITO CELSO AUGUSTO DANIEL"/>
    <x v="0"/>
    <x v="97"/>
    <x v="101"/>
    <s v="04.01.03"/>
    <x v="31"/>
    <x v="3"/>
    <s v="SOFTWARE DE GESTÃO - FIREWALL"/>
    <x v="6229"/>
    <n v="1117.05"/>
    <s v="15/08/2023"/>
    <x v="1"/>
    <x v="21"/>
    <x v="4"/>
    <x v="0"/>
    <x v="0"/>
    <x v="0"/>
    <x v="0"/>
  </r>
  <r>
    <x v="0"/>
    <x v="2"/>
    <x v="0"/>
    <x v="0"/>
    <s v="UBS PREFEITO PRESTES MAIA"/>
    <x v="0"/>
    <x v="97"/>
    <x v="101"/>
    <s v="04.01.03"/>
    <x v="31"/>
    <x v="3"/>
    <s v="SOFTWARE DE GESTÃO - FIREWALL"/>
    <x v="6229"/>
    <n v="1117.05"/>
    <s v="15/08/2023"/>
    <x v="1"/>
    <x v="21"/>
    <x v="3"/>
    <x v="0"/>
    <x v="0"/>
    <x v="0"/>
    <x v="0"/>
  </r>
  <r>
    <x v="0"/>
    <x v="3"/>
    <x v="0"/>
    <x v="0"/>
    <s v="UBS PRIMEIRO DE OUTUBRO"/>
    <x v="0"/>
    <x v="97"/>
    <x v="101"/>
    <s v="04.01.03"/>
    <x v="31"/>
    <x v="3"/>
    <s v="SOFTWARE DE GESTÃO - FIREWALL"/>
    <x v="6229"/>
    <n v="1117.05"/>
    <s v="15/08/2023"/>
    <x v="1"/>
    <x v="21"/>
    <x v="4"/>
    <x v="0"/>
    <x v="0"/>
    <x v="0"/>
    <x v="0"/>
  </r>
  <r>
    <x v="0"/>
    <x v="3"/>
    <x v="0"/>
    <x v="0"/>
    <s v="UBS SANTA LUZIA"/>
    <x v="0"/>
    <x v="97"/>
    <x v="101"/>
    <s v="04.01.03"/>
    <x v="31"/>
    <x v="3"/>
    <s v="SOFTWARE DE GESTÃO - FIREWALL"/>
    <x v="6229"/>
    <n v="1117.05"/>
    <s v="15/08/2023"/>
    <x v="1"/>
    <x v="21"/>
    <x v="4"/>
    <x v="0"/>
    <x v="0"/>
    <x v="0"/>
    <x v="0"/>
  </r>
  <r>
    <x v="0"/>
    <x v="2"/>
    <x v="0"/>
    <x v="0"/>
    <s v="CAPS INFANTO JUVENIL CIDADE TIRADENTES"/>
    <x v="0"/>
    <x v="97"/>
    <x v="101"/>
    <s v="04.01.03"/>
    <x v="31"/>
    <x v="3"/>
    <s v="SOFTWARE DE GESTÃO - FIREWALL"/>
    <x v="6229"/>
    <n v="1117.06"/>
    <s v="15/08/2023"/>
    <x v="1"/>
    <x v="21"/>
    <x v="2"/>
    <x v="0"/>
    <x v="0"/>
    <x v="0"/>
    <x v="0"/>
  </r>
  <r>
    <x v="0"/>
    <x v="2"/>
    <x v="0"/>
    <x v="0"/>
    <s v="UBS NASCER DO SOL"/>
    <x v="0"/>
    <x v="97"/>
    <x v="101"/>
    <s v="04.01.03"/>
    <x v="31"/>
    <x v="3"/>
    <s v="SOFTWARE DE GESTÃO - FIREWALL"/>
    <x v="6229"/>
    <n v="1117.06"/>
    <s v="15/08/2023"/>
    <x v="1"/>
    <x v="21"/>
    <x v="3"/>
    <x v="0"/>
    <x v="0"/>
    <x v="0"/>
    <x v="0"/>
  </r>
  <r>
    <x v="0"/>
    <x v="3"/>
    <x v="0"/>
    <x v="0"/>
    <s v="UBS JARDIM SOARES"/>
    <x v="0"/>
    <x v="97"/>
    <x v="101"/>
    <s v="04.01.03"/>
    <x v="31"/>
    <x v="3"/>
    <s v="SOFTWARE DE GESTÃO - FIREWALL"/>
    <x v="6229"/>
    <n v="1117.0899999999999"/>
    <s v="15/08/2023"/>
    <x v="1"/>
    <x v="21"/>
    <x v="4"/>
    <x v="0"/>
    <x v="0"/>
    <x v="0"/>
    <x v="0"/>
  </r>
  <r>
    <x v="0"/>
    <x v="3"/>
    <x v="0"/>
    <x v="0"/>
    <s v="UBS JARDIM FANGANIELLO"/>
    <x v="0"/>
    <x v="97"/>
    <x v="101"/>
    <s v="04.01.03"/>
    <x v="31"/>
    <x v="3"/>
    <s v="SOFTWARE DE GESTÃO - FIREWALL"/>
    <x v="6229"/>
    <n v="1117.0999999999999"/>
    <s v="15/08/2023"/>
    <x v="1"/>
    <x v="21"/>
    <x v="4"/>
    <x v="0"/>
    <x v="0"/>
    <x v="0"/>
    <x v="0"/>
  </r>
  <r>
    <x v="0"/>
    <x v="1"/>
    <x v="0"/>
    <x v="0"/>
    <s v="AMA/UBS INTEGRADA VILA ITAPEMA"/>
    <x v="0"/>
    <x v="97"/>
    <x v="101"/>
    <s v="04.01.03"/>
    <x v="31"/>
    <x v="3"/>
    <s v="SOFTWARE DE GESTÃO - FIREWALL"/>
    <x v="6229"/>
    <n v="1117.24"/>
    <s v="15/08/2023"/>
    <x v="1"/>
    <x v="21"/>
    <x v="3"/>
    <x v="0"/>
    <x v="0"/>
    <x v="0"/>
    <x v="0"/>
  </r>
  <r>
    <x v="0"/>
    <x v="2"/>
    <x v="0"/>
    <x v="0"/>
    <s v="UBS CARLOS GENTILE DE MELO"/>
    <x v="0"/>
    <x v="98"/>
    <x v="102"/>
    <s v="04.01.03"/>
    <x v="31"/>
    <x v="3"/>
    <s v="SOFTWARE DE GESTÃO - FIREWALL"/>
    <x v="6230"/>
    <n v="1053.72"/>
    <s v="15/08/2023"/>
    <x v="1"/>
    <x v="34"/>
    <x v="4"/>
    <x v="0"/>
    <x v="0"/>
    <x v="0"/>
    <x v="0"/>
  </r>
  <r>
    <x v="0"/>
    <x v="1"/>
    <x v="0"/>
    <x v="0"/>
    <s v="CAPS ADULTO II ITAQUERA"/>
    <x v="0"/>
    <x v="98"/>
    <x v="102"/>
    <s v="04.01.03"/>
    <x v="31"/>
    <x v="3"/>
    <s v="SOFTWARE DE GESTÃO - FIREWALL"/>
    <x v="6231"/>
    <n v="1218.8900000000001"/>
    <s v="15/08/2023"/>
    <x v="1"/>
    <x v="34"/>
    <x v="11"/>
    <x v="0"/>
    <x v="0"/>
    <x v="0"/>
    <x v="0"/>
  </r>
  <r>
    <x v="0"/>
    <x v="2"/>
    <x v="0"/>
    <x v="0"/>
    <s v="PA GLÓRIA RODRIGUES SANTOS BONFIM"/>
    <x v="0"/>
    <x v="98"/>
    <x v="102"/>
    <s v="04.01.03"/>
    <x v="31"/>
    <x v="3"/>
    <s v="SOFTWARE DE GESTÃO - FIREWALL"/>
    <x v="6232"/>
    <n v="2437.7800000000002"/>
    <s v="15/08/2023"/>
    <x v="1"/>
    <x v="34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9"/>
    <x v="103"/>
    <s v="04.01.03"/>
    <x v="31"/>
    <x v="3"/>
    <s v="SOFTWARE DE GESTÃO - RADAR"/>
    <x v="6233"/>
    <n v="2102.89"/>
    <s v="13/08/2023"/>
    <x v="5"/>
    <x v="4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9"/>
    <x v="103"/>
    <s v="04.01.03"/>
    <x v="31"/>
    <x v="3"/>
    <s v="SOFTWARE DE GESTÃO - RADAR"/>
    <x v="6233"/>
    <n v="2102.89"/>
    <s v="13/08/2023"/>
    <x v="5"/>
    <x v="4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9"/>
    <x v="103"/>
    <s v="04.01.03"/>
    <x v="31"/>
    <x v="3"/>
    <s v="SOFTWARE DE GESTÃO - RADAR"/>
    <x v="6234"/>
    <n v="2102.89"/>
    <s v="13/08/2023"/>
    <x v="5"/>
    <x v="4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9"/>
    <x v="103"/>
    <s v="04.01.03"/>
    <x v="31"/>
    <x v="3"/>
    <s v="SOFTWARE DE GESTÃO - RADAR"/>
    <x v="6234"/>
    <n v="2102.89"/>
    <s v="13/08/2023"/>
    <x v="5"/>
    <x v="4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9"/>
    <x v="103"/>
    <s v="04.01.03"/>
    <x v="31"/>
    <x v="3"/>
    <s v="SOFTWARE DE GESTÃO - RADAR"/>
    <x v="6235"/>
    <n v="2102.88"/>
    <s v="13/08/2023"/>
    <x v="5"/>
    <x v="4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9"/>
    <x v="103"/>
    <s v="04.01.03"/>
    <x v="31"/>
    <x v="3"/>
    <s v="SOFTWARE DE GESTÃO - RADAR"/>
    <x v="6235"/>
    <n v="2102.89"/>
    <s v="13/08/2023"/>
    <x v="5"/>
    <x v="4"/>
    <x v="0"/>
    <x v="0"/>
    <x v="0"/>
    <x v="0"/>
    <x v="0"/>
  </r>
  <r>
    <x v="0"/>
    <x v="1"/>
    <x v="0"/>
    <x v="0"/>
    <s v="AMA/UBS INTEGRADA CIDADE LIDER I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1.04"/>
    <x v="32"/>
    <x v="3"/>
    <s v="SERVIÇO DE PORTARIA"/>
    <x v="6236"/>
    <n v="9271.42"/>
    <s v="31/08/2023"/>
    <x v="6"/>
    <x v="0"/>
    <x v="3"/>
    <x v="0"/>
    <x v="0"/>
    <x v="0"/>
    <x v="0"/>
  </r>
  <r>
    <x v="0"/>
    <x v="2"/>
    <x v="0"/>
    <x v="0"/>
    <s v="CAPS ADULTO II CIDADE TIRADENTES"/>
    <x v="0"/>
    <x v="100"/>
    <x v="104"/>
    <s v="04.01.04"/>
    <x v="32"/>
    <x v="3"/>
    <s v="SERVIÇO DE PORTARIA"/>
    <x v="6236"/>
    <n v="9271.42"/>
    <s v="31/08/2023"/>
    <x v="6"/>
    <x v="0"/>
    <x v="11"/>
    <x v="0"/>
    <x v="0"/>
    <x v="0"/>
    <x v="0"/>
  </r>
  <r>
    <x v="0"/>
    <x v="3"/>
    <x v="0"/>
    <x v="0"/>
    <s v="CAPS ADULTO II GUAIANASES - ARTHUR BISPO DO ROSÁRIO"/>
    <x v="0"/>
    <x v="100"/>
    <x v="104"/>
    <s v="04.01.04"/>
    <x v="32"/>
    <x v="3"/>
    <s v="SERVIÇO DE PORTARIA"/>
    <x v="6236"/>
    <n v="9271.42"/>
    <s v="31/08/2023"/>
    <x v="6"/>
    <x v="0"/>
    <x v="11"/>
    <x v="0"/>
    <x v="0"/>
    <x v="0"/>
    <x v="0"/>
  </r>
  <r>
    <x v="0"/>
    <x v="1"/>
    <x v="0"/>
    <x v="0"/>
    <s v="CAPS INFANTO JUVENIL II CIDADE LIDER"/>
    <x v="0"/>
    <x v="100"/>
    <x v="104"/>
    <s v="04.01.04"/>
    <x v="32"/>
    <x v="3"/>
    <s v="SERVIÇO DE PORTARIA"/>
    <x v="6236"/>
    <n v="9271.42"/>
    <s v="31/08/2023"/>
    <x v="6"/>
    <x v="0"/>
    <x v="2"/>
    <x v="0"/>
    <x v="0"/>
    <x v="0"/>
    <x v="0"/>
  </r>
  <r>
    <x v="0"/>
    <x v="3"/>
    <x v="0"/>
    <x v="0"/>
    <s v="CAPS INFANTO-JUVENIL II GUAIANASES"/>
    <x v="0"/>
    <x v="100"/>
    <x v="104"/>
    <s v="04.01.04"/>
    <x v="32"/>
    <x v="3"/>
    <s v="SERVIÇO DE PORTARIA"/>
    <x v="6236"/>
    <n v="9271.42"/>
    <s v="31/08/2023"/>
    <x v="6"/>
    <x v="0"/>
    <x v="2"/>
    <x v="0"/>
    <x v="0"/>
    <x v="0"/>
    <x v="0"/>
  </r>
  <r>
    <x v="0"/>
    <x v="2"/>
    <x v="0"/>
    <x v="0"/>
    <s v="CEO/CER CIDADE TIRADENTES"/>
    <x v="0"/>
    <x v="100"/>
    <x v="104"/>
    <s v="04.01.04"/>
    <x v="32"/>
    <x v="3"/>
    <s v="SERVIÇO DE PORTARIA"/>
    <x v="6236"/>
    <n v="9271.42"/>
    <s v="31/08/2023"/>
    <x v="6"/>
    <x v="0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1.04"/>
    <x v="32"/>
    <x v="3"/>
    <s v="SERVIÇO DE PORTARIA"/>
    <x v="6236"/>
    <n v="9271.42"/>
    <s v="31/08/2023"/>
    <x v="6"/>
    <x v="0"/>
    <x v="0"/>
    <x v="0"/>
    <x v="0"/>
    <x v="0"/>
    <x v="0"/>
  </r>
  <r>
    <x v="0"/>
    <x v="2"/>
    <x v="0"/>
    <x v="0"/>
    <s v="UBS BARRO BRANCO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2"/>
    <x v="0"/>
    <x v="0"/>
    <s v="UBS FERROVIÁRIOS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1"/>
    <x v="0"/>
    <x v="0"/>
    <s v="UBS GLEBA DO PÊSSEGO - VICENTE FIUZA DA COSTA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3"/>
    <x v="0"/>
    <x v="0"/>
    <s v="UBS GUAIANASES I"/>
    <x v="0"/>
    <x v="100"/>
    <x v="104"/>
    <s v="04.01.04"/>
    <x v="32"/>
    <x v="3"/>
    <s v="SERVIÇO DE PORTARIA"/>
    <x v="6236"/>
    <n v="9271.42"/>
    <s v="31/08/2023"/>
    <x v="6"/>
    <x v="0"/>
    <x v="3"/>
    <x v="0"/>
    <x v="0"/>
    <x v="0"/>
    <x v="0"/>
  </r>
  <r>
    <x v="0"/>
    <x v="3"/>
    <x v="0"/>
    <x v="0"/>
    <s v="UBS GUAIANASES II"/>
    <x v="0"/>
    <x v="100"/>
    <x v="104"/>
    <s v="04.01.04"/>
    <x v="32"/>
    <x v="3"/>
    <s v="SERVIÇO DE PORTARIA"/>
    <x v="6236"/>
    <n v="9271.42"/>
    <s v="31/08/2023"/>
    <x v="6"/>
    <x v="0"/>
    <x v="3"/>
    <x v="0"/>
    <x v="0"/>
    <x v="0"/>
    <x v="0"/>
  </r>
  <r>
    <x v="0"/>
    <x v="3"/>
    <x v="0"/>
    <x v="0"/>
    <s v="UBS JARDIM BANDEIRANTES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1"/>
    <x v="0"/>
    <x v="0"/>
    <s v="UBS JARDIM COPA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1"/>
    <x v="0"/>
    <x v="0"/>
    <s v="UBS JARDIM HELIAN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1"/>
    <x v="0"/>
    <x v="0"/>
    <s v="UBS JARDIM NOSSA SENHORA DO CARMO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3"/>
    <x v="0"/>
    <x v="0"/>
    <s v="UBS JARDIM ROBRU - GUAIANASES"/>
    <x v="0"/>
    <x v="100"/>
    <x v="104"/>
    <s v="04.01.04"/>
    <x v="32"/>
    <x v="3"/>
    <s v="SERVIÇO DE PORTARIA"/>
    <x v="6236"/>
    <n v="9271.42"/>
    <s v="31/08/2023"/>
    <x v="6"/>
    <x v="0"/>
    <x v="3"/>
    <x v="0"/>
    <x v="0"/>
    <x v="0"/>
    <x v="0"/>
  </r>
  <r>
    <x v="0"/>
    <x v="3"/>
    <x v="0"/>
    <x v="0"/>
    <s v="UBS PREFEITO CELSO AUGUSTO DANIEL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2"/>
    <x v="0"/>
    <x v="0"/>
    <s v="UBS PREFEITO PRESTES MAIA"/>
    <x v="0"/>
    <x v="100"/>
    <x v="104"/>
    <s v="04.01.04"/>
    <x v="32"/>
    <x v="3"/>
    <s v="SERVIÇO DE PORTARIA"/>
    <x v="6236"/>
    <n v="9271.42"/>
    <s v="31/08/2023"/>
    <x v="6"/>
    <x v="0"/>
    <x v="3"/>
    <x v="0"/>
    <x v="0"/>
    <x v="0"/>
    <x v="0"/>
  </r>
  <r>
    <x v="0"/>
    <x v="2"/>
    <x v="0"/>
    <x v="0"/>
    <s v="UBS PROFETA JEREMIAS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3"/>
    <x v="0"/>
    <x v="0"/>
    <s v="UBS SANTA LUZIA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3"/>
    <x v="0"/>
    <x v="0"/>
    <s v="UBS VILA CHABILÂNDIA"/>
    <x v="0"/>
    <x v="100"/>
    <x v="104"/>
    <s v="04.01.04"/>
    <x v="32"/>
    <x v="3"/>
    <s v="SERVIÇO DE PORTARIA"/>
    <x v="6236"/>
    <n v="9271.42"/>
    <s v="31/08/2023"/>
    <x v="6"/>
    <x v="0"/>
    <x v="3"/>
    <x v="0"/>
    <x v="0"/>
    <x v="0"/>
    <x v="0"/>
  </r>
  <r>
    <x v="0"/>
    <x v="3"/>
    <x v="0"/>
    <x v="0"/>
    <s v="UBS VILA COSMOPOLITA"/>
    <x v="0"/>
    <x v="100"/>
    <x v="104"/>
    <s v="04.01.04"/>
    <x v="32"/>
    <x v="3"/>
    <s v="SERVIÇO DE PORTARIA"/>
    <x v="6236"/>
    <n v="9271.42"/>
    <s v="31/08/2023"/>
    <x v="6"/>
    <x v="0"/>
    <x v="4"/>
    <x v="0"/>
    <x v="0"/>
    <x v="0"/>
    <x v="0"/>
  </r>
  <r>
    <x v="0"/>
    <x v="1"/>
    <x v="0"/>
    <x v="0"/>
    <s v="UBS VILA SANTANA"/>
    <x v="0"/>
    <x v="100"/>
    <x v="104"/>
    <s v="04.01.04"/>
    <x v="32"/>
    <x v="3"/>
    <s v="SERVIÇO DE PORTARIA"/>
    <x v="6236"/>
    <n v="9271.42"/>
    <s v="31/08/2023"/>
    <x v="6"/>
    <x v="0"/>
    <x v="7"/>
    <x v="0"/>
    <x v="0"/>
    <x v="0"/>
    <x v="0"/>
  </r>
  <r>
    <x v="0"/>
    <x v="1"/>
    <x v="0"/>
    <x v="0"/>
    <s v="AMA/UBS INTEGRADA PARADA XV DE NOVEMBRO"/>
    <x v="0"/>
    <x v="100"/>
    <x v="104"/>
    <s v="04.01.04"/>
    <x v="32"/>
    <x v="3"/>
    <s v="SERVIÇO DE PORTARIA"/>
    <x v="6236"/>
    <n v="9271.5499999999993"/>
    <s v="31/08/2023"/>
    <x v="6"/>
    <x v="0"/>
    <x v="3"/>
    <x v="0"/>
    <x v="0"/>
    <x v="0"/>
    <x v="0"/>
  </r>
  <r>
    <x v="0"/>
    <x v="1"/>
    <x v="0"/>
    <x v="0"/>
    <s v="AMA/UBS INTEGRADA VILA ITAPEMA"/>
    <x v="0"/>
    <x v="100"/>
    <x v="104"/>
    <s v="04.01.04"/>
    <x v="32"/>
    <x v="3"/>
    <s v="SERVIÇO DE PORTARIA"/>
    <x v="6236"/>
    <n v="9271.5499999999993"/>
    <s v="31/08/2023"/>
    <x v="6"/>
    <x v="0"/>
    <x v="3"/>
    <x v="0"/>
    <x v="0"/>
    <x v="0"/>
    <x v="0"/>
  </r>
  <r>
    <x v="0"/>
    <x v="2"/>
    <x v="0"/>
    <x v="0"/>
    <s v="CAPS INFANTO JUVENIL CIDADE TIRADENTES"/>
    <x v="0"/>
    <x v="100"/>
    <x v="104"/>
    <s v="04.01.04"/>
    <x v="32"/>
    <x v="3"/>
    <s v="SERVIÇO DE PORTARIA"/>
    <x v="6236"/>
    <n v="9271.5499999999993"/>
    <s v="31/08/2023"/>
    <x v="6"/>
    <x v="0"/>
    <x v="2"/>
    <x v="0"/>
    <x v="0"/>
    <x v="0"/>
    <x v="0"/>
  </r>
  <r>
    <x v="0"/>
    <x v="2"/>
    <x v="0"/>
    <x v="0"/>
    <s v="UBS DOM ANGELICO"/>
    <x v="0"/>
    <x v="100"/>
    <x v="104"/>
    <s v="04.01.04"/>
    <x v="32"/>
    <x v="3"/>
    <s v="SERVIÇO DE PORTARIA"/>
    <x v="6236"/>
    <n v="9271.5499999999993"/>
    <s v="31/08/2023"/>
    <x v="6"/>
    <x v="0"/>
    <x v="4"/>
    <x v="0"/>
    <x v="0"/>
    <x v="0"/>
    <x v="0"/>
  </r>
  <r>
    <x v="0"/>
    <x v="2"/>
    <x v="0"/>
    <x v="0"/>
    <s v="UBS GRÁFICOS"/>
    <x v="0"/>
    <x v="100"/>
    <x v="104"/>
    <s v="04.01.04"/>
    <x v="32"/>
    <x v="3"/>
    <s v="SERVIÇO DE PORTARIA"/>
    <x v="6236"/>
    <n v="9271.5499999999993"/>
    <s v="31/08/2023"/>
    <x v="6"/>
    <x v="0"/>
    <x v="4"/>
    <x v="0"/>
    <x v="0"/>
    <x v="0"/>
    <x v="0"/>
  </r>
  <r>
    <x v="0"/>
    <x v="2"/>
    <x v="0"/>
    <x v="0"/>
    <s v="UBS INÁCIO MONTEIRO"/>
    <x v="0"/>
    <x v="100"/>
    <x v="104"/>
    <s v="04.01.04"/>
    <x v="32"/>
    <x v="3"/>
    <s v="SERVIÇO DE PORTARIA"/>
    <x v="6236"/>
    <n v="9271.5499999999993"/>
    <s v="31/08/2023"/>
    <x v="6"/>
    <x v="0"/>
    <x v="4"/>
    <x v="0"/>
    <x v="0"/>
    <x v="0"/>
    <x v="0"/>
  </r>
  <r>
    <x v="0"/>
    <x v="3"/>
    <x v="0"/>
    <x v="0"/>
    <s v="UBS JARDIM FANGANIELLO"/>
    <x v="0"/>
    <x v="100"/>
    <x v="104"/>
    <s v="04.01.04"/>
    <x v="32"/>
    <x v="3"/>
    <s v="SERVIÇO DE PORTARIA"/>
    <x v="6236"/>
    <n v="9271.5499999999993"/>
    <s v="31/08/2023"/>
    <x v="6"/>
    <x v="0"/>
    <x v="4"/>
    <x v="0"/>
    <x v="0"/>
    <x v="0"/>
    <x v="0"/>
  </r>
  <r>
    <x v="0"/>
    <x v="1"/>
    <x v="0"/>
    <x v="0"/>
    <s v="UBS JARDIM SANTA MARIA"/>
    <x v="0"/>
    <x v="100"/>
    <x v="104"/>
    <s v="04.01.04"/>
    <x v="32"/>
    <x v="3"/>
    <s v="SERVIÇO DE PORTARIA"/>
    <x v="6236"/>
    <n v="9271.5499999999993"/>
    <s v="31/08/2023"/>
    <x v="6"/>
    <x v="0"/>
    <x v="4"/>
    <x v="0"/>
    <x v="0"/>
    <x v="0"/>
    <x v="0"/>
  </r>
  <r>
    <x v="0"/>
    <x v="1"/>
    <x v="0"/>
    <x v="0"/>
    <s v="UBS JARDIM SANTA TEREZINHA"/>
    <x v="0"/>
    <x v="100"/>
    <x v="104"/>
    <s v="04.01.04"/>
    <x v="32"/>
    <x v="3"/>
    <s v="SERVIÇO DE PORTARIA"/>
    <x v="6236"/>
    <n v="9271.5499999999993"/>
    <s v="31/08/2023"/>
    <x v="6"/>
    <x v="0"/>
    <x v="4"/>
    <x v="0"/>
    <x v="0"/>
    <x v="0"/>
    <x v="0"/>
  </r>
  <r>
    <x v="0"/>
    <x v="2"/>
    <x v="0"/>
    <x v="0"/>
    <s v="UBS JARDIM VITÓRIA"/>
    <x v="0"/>
    <x v="100"/>
    <x v="104"/>
    <s v="04.01.04"/>
    <x v="32"/>
    <x v="3"/>
    <s v="SERVIÇO DE PORTARIA"/>
    <x v="6236"/>
    <n v="9271.5499999999993"/>
    <s v="31/08/2023"/>
    <x v="6"/>
    <x v="0"/>
    <x v="4"/>
    <x v="0"/>
    <x v="0"/>
    <x v="0"/>
    <x v="0"/>
  </r>
  <r>
    <x v="0"/>
    <x v="1"/>
    <x v="0"/>
    <x v="0"/>
    <s v="UBS SANTO ESTEVÃO - CARMOSINA"/>
    <x v="0"/>
    <x v="100"/>
    <x v="104"/>
    <s v="04.01.04"/>
    <x v="32"/>
    <x v="3"/>
    <s v="SERVIÇO DE PORTARIA"/>
    <x v="6236"/>
    <n v="9271.5499999999993"/>
    <s v="31/08/2023"/>
    <x v="6"/>
    <x v="0"/>
    <x v="4"/>
    <x v="0"/>
    <x v="0"/>
    <x v="0"/>
    <x v="0"/>
  </r>
  <r>
    <x v="0"/>
    <x v="1"/>
    <x v="0"/>
    <x v="0"/>
    <s v="UBS URSI CONJUNTO AE CARVALHO"/>
    <x v="0"/>
    <x v="100"/>
    <x v="104"/>
    <s v="04.01.04"/>
    <x v="32"/>
    <x v="3"/>
    <s v="SERVIÇO DE PORTARIA"/>
    <x v="6236"/>
    <n v="9271.5499999999993"/>
    <s v="31/08/2023"/>
    <x v="6"/>
    <x v="0"/>
    <x v="18"/>
    <x v="0"/>
    <x v="0"/>
    <x v="0"/>
    <x v="0"/>
  </r>
  <r>
    <x v="0"/>
    <x v="1"/>
    <x v="0"/>
    <x v="0"/>
    <s v="AMA/UBS INTEGRADA VILA CARMOSINA"/>
    <x v="0"/>
    <x v="100"/>
    <x v="104"/>
    <s v="04.01.04"/>
    <x v="32"/>
    <x v="3"/>
    <s v="SERVIÇO DE PORTARIA"/>
    <x v="6236"/>
    <n v="9271.56"/>
    <s v="31/08/2023"/>
    <x v="6"/>
    <x v="0"/>
    <x v="3"/>
    <x v="0"/>
    <x v="0"/>
    <x v="0"/>
    <x v="0"/>
  </r>
  <r>
    <x v="0"/>
    <x v="1"/>
    <x v="0"/>
    <x v="0"/>
    <s v="CAPS INFANTOJUVENIL II ITAQUERA"/>
    <x v="0"/>
    <x v="100"/>
    <x v="104"/>
    <s v="04.01.04"/>
    <x v="32"/>
    <x v="3"/>
    <s v="SERVIÇO DE PORTARIA"/>
    <x v="6236"/>
    <n v="9271.56"/>
    <s v="31/08/2023"/>
    <x v="6"/>
    <x v="0"/>
    <x v="2"/>
    <x v="0"/>
    <x v="0"/>
    <x v="0"/>
    <x v="0"/>
  </r>
  <r>
    <x v="0"/>
    <x v="1"/>
    <x v="0"/>
    <x v="0"/>
    <s v="CAPS ADULTO II ITAQUERA"/>
    <x v="0"/>
    <x v="100"/>
    <x v="104"/>
    <s v="04.01.04"/>
    <x v="32"/>
    <x v="3"/>
    <s v="SERVIÇO DE PORTARIA"/>
    <x v="6236"/>
    <n v="9271.69"/>
    <s v="31/08/2023"/>
    <x v="6"/>
    <x v="0"/>
    <x v="11"/>
    <x v="0"/>
    <x v="0"/>
    <x v="0"/>
    <x v="0"/>
  </r>
  <r>
    <x v="0"/>
    <x v="1"/>
    <x v="0"/>
    <x v="0"/>
    <s v="AMA ESPECIALIDADES ITAQUERA"/>
    <x v="0"/>
    <x v="100"/>
    <x v="104"/>
    <s v="04.01.04"/>
    <x v="32"/>
    <x v="3"/>
    <s v="SERVIÇO DE PORTARIA"/>
    <x v="6236"/>
    <n v="18192.14"/>
    <s v="31/08/2023"/>
    <x v="6"/>
    <x v="0"/>
    <x v="16"/>
    <x v="0"/>
    <x v="0"/>
    <x v="0"/>
    <x v="0"/>
  </r>
  <r>
    <x v="0"/>
    <x v="3"/>
    <x v="0"/>
    <x v="0"/>
    <s v="AMA PRESIDENTE JUSCELINO KUBITSCHEK"/>
    <x v="0"/>
    <x v="100"/>
    <x v="104"/>
    <s v="04.01.04"/>
    <x v="32"/>
    <x v="3"/>
    <s v="SERVIÇO DE PORTARIA"/>
    <x v="6236"/>
    <n v="18192.14"/>
    <s v="31/08/2023"/>
    <x v="6"/>
    <x v="0"/>
    <x v="5"/>
    <x v="0"/>
    <x v="0"/>
    <x v="0"/>
    <x v="0"/>
  </r>
  <r>
    <x v="0"/>
    <x v="3"/>
    <x v="0"/>
    <x v="0"/>
    <s v="AMB ESPEC JARDIM SÃO CARLOS"/>
    <x v="0"/>
    <x v="100"/>
    <x v="104"/>
    <s v="04.01.04"/>
    <x v="32"/>
    <x v="3"/>
    <s v="SERVIÇO DE PORTARIA"/>
    <x v="6236"/>
    <n v="18192.14"/>
    <s v="31/08/2023"/>
    <x v="6"/>
    <x v="0"/>
    <x v="3"/>
    <x v="0"/>
    <x v="0"/>
    <x v="0"/>
    <x v="0"/>
  </r>
  <r>
    <x v="0"/>
    <x v="3"/>
    <x v="0"/>
    <x v="0"/>
    <s v="CAPS ÁLCOOL E DROGAS II GUAIANASES"/>
    <x v="0"/>
    <x v="100"/>
    <x v="104"/>
    <s v="04.01.04"/>
    <x v="32"/>
    <x v="3"/>
    <s v="SERVIÇO DE PORTARIA"/>
    <x v="6236"/>
    <n v="18192.14"/>
    <s v="31/08/2023"/>
    <x v="6"/>
    <x v="0"/>
    <x v="17"/>
    <x v="0"/>
    <x v="0"/>
    <x v="0"/>
    <x v="0"/>
  </r>
  <r>
    <x v="0"/>
    <x v="2"/>
    <x v="0"/>
    <x v="0"/>
    <s v="UBS CARLOS GENTILE DE MELO"/>
    <x v="0"/>
    <x v="100"/>
    <x v="104"/>
    <s v="04.01.04"/>
    <x v="32"/>
    <x v="3"/>
    <s v="SERVIÇO DE PORTARIA"/>
    <x v="6236"/>
    <n v="18192.14"/>
    <s v="31/08/2023"/>
    <x v="6"/>
    <x v="0"/>
    <x v="4"/>
    <x v="0"/>
    <x v="0"/>
    <x v="0"/>
    <x v="0"/>
  </r>
  <r>
    <x v="0"/>
    <x v="2"/>
    <x v="0"/>
    <x v="0"/>
    <s v="UBS CIDADE TIRADENTES I"/>
    <x v="0"/>
    <x v="100"/>
    <x v="104"/>
    <s v="04.01.04"/>
    <x v="32"/>
    <x v="3"/>
    <s v="SERVIÇO DE PORTARIA"/>
    <x v="6236"/>
    <n v="18192.14"/>
    <s v="31/08/2023"/>
    <x v="6"/>
    <x v="0"/>
    <x v="3"/>
    <x v="0"/>
    <x v="0"/>
    <x v="0"/>
    <x v="0"/>
  </r>
  <r>
    <x v="0"/>
    <x v="3"/>
    <x v="0"/>
    <x v="0"/>
    <s v="UBS J ETELVINA "/>
    <x v="0"/>
    <x v="100"/>
    <x v="104"/>
    <s v="04.01.04"/>
    <x v="32"/>
    <x v="3"/>
    <s v="SERVIÇO DE PORTARIA"/>
    <x v="6236"/>
    <n v="18192.14"/>
    <s v="31/08/2023"/>
    <x v="6"/>
    <x v="0"/>
    <x v="3"/>
    <x v="0"/>
    <x v="0"/>
    <x v="0"/>
    <x v="0"/>
  </r>
  <r>
    <x v="0"/>
    <x v="3"/>
    <x v="0"/>
    <x v="0"/>
    <s v="UBS JARDIM AURORA"/>
    <x v="0"/>
    <x v="100"/>
    <x v="104"/>
    <s v="04.01.04"/>
    <x v="32"/>
    <x v="3"/>
    <s v="SERVIÇO DE PORTARIA"/>
    <x v="6236"/>
    <n v="18192.14"/>
    <s v="31/08/2023"/>
    <x v="6"/>
    <x v="0"/>
    <x v="3"/>
    <x v="0"/>
    <x v="0"/>
    <x v="0"/>
    <x v="0"/>
  </r>
  <r>
    <x v="0"/>
    <x v="3"/>
    <x v="0"/>
    <x v="0"/>
    <s v="UBS PRIMEIRO DE OUTUBRO"/>
    <x v="0"/>
    <x v="100"/>
    <x v="104"/>
    <s v="04.01.04"/>
    <x v="32"/>
    <x v="3"/>
    <s v="SERVIÇO DE PORTARIA"/>
    <x v="6236"/>
    <n v="18192.14"/>
    <s v="31/08/2023"/>
    <x v="6"/>
    <x v="0"/>
    <x v="4"/>
    <x v="0"/>
    <x v="0"/>
    <x v="0"/>
    <x v="0"/>
  </r>
  <r>
    <x v="0"/>
    <x v="1"/>
    <x v="0"/>
    <x v="0"/>
    <s v="AMA/UBS INTEGRADA JOSE BONIFACIO I"/>
    <x v="0"/>
    <x v="100"/>
    <x v="104"/>
    <s v="04.01.04"/>
    <x v="32"/>
    <x v="3"/>
    <s v="SERVIÇO DE PORTARIA"/>
    <x v="6236"/>
    <n v="18192.259999999998"/>
    <s v="31/08/2023"/>
    <x v="6"/>
    <x v="0"/>
    <x v="3"/>
    <x v="0"/>
    <x v="0"/>
    <x v="0"/>
    <x v="0"/>
  </r>
  <r>
    <x v="0"/>
    <x v="1"/>
    <x v="0"/>
    <x v="0"/>
    <s v="AMA/UBS INTEGRADA AGUIA DE HAIA"/>
    <x v="0"/>
    <x v="100"/>
    <x v="104"/>
    <s v="04.01.04"/>
    <x v="32"/>
    <x v="3"/>
    <s v="SERVIÇO DE PORTARIA"/>
    <x v="6236"/>
    <n v="18192.27"/>
    <s v="31/08/2023"/>
    <x v="6"/>
    <x v="0"/>
    <x v="3"/>
    <x v="0"/>
    <x v="0"/>
    <x v="0"/>
    <x v="0"/>
  </r>
  <r>
    <x v="0"/>
    <x v="2"/>
    <x v="0"/>
    <x v="0"/>
    <s v="AMA/UBS INTEGRADA FAZENDA DO CARMO"/>
    <x v="0"/>
    <x v="100"/>
    <x v="104"/>
    <s v="04.01.04"/>
    <x v="32"/>
    <x v="3"/>
    <s v="SERVIÇO DE PORTARIA"/>
    <x v="6236"/>
    <n v="18192.27"/>
    <s v="31/08/2023"/>
    <x v="6"/>
    <x v="0"/>
    <x v="3"/>
    <x v="0"/>
    <x v="0"/>
    <x v="0"/>
    <x v="0"/>
  </r>
  <r>
    <x v="0"/>
    <x v="1"/>
    <x v="0"/>
    <x v="0"/>
    <s v="AMA/UBS INTEGRADA JARDIM BRASILIA"/>
    <x v="0"/>
    <x v="100"/>
    <x v="104"/>
    <s v="04.01.04"/>
    <x v="32"/>
    <x v="3"/>
    <s v="SERVIÇO DE PORTARIA"/>
    <x v="6236"/>
    <n v="18192.27"/>
    <s v="31/08/2023"/>
    <x v="6"/>
    <x v="0"/>
    <x v="3"/>
    <x v="0"/>
    <x v="0"/>
    <x v="0"/>
    <x v="0"/>
  </r>
  <r>
    <x v="0"/>
    <x v="2"/>
    <x v="0"/>
    <x v="0"/>
    <s v="UBS CASTRO ALVES "/>
    <x v="0"/>
    <x v="100"/>
    <x v="104"/>
    <s v="04.01.04"/>
    <x v="32"/>
    <x v="3"/>
    <s v="SERVIÇO DE PORTARIA"/>
    <x v="6236"/>
    <n v="18192.27"/>
    <s v="31/08/2023"/>
    <x v="6"/>
    <x v="0"/>
    <x v="4"/>
    <x v="0"/>
    <x v="0"/>
    <x v="0"/>
    <x v="0"/>
  </r>
  <r>
    <x v="0"/>
    <x v="1"/>
    <x v="0"/>
    <x v="0"/>
    <s v="UBS JARDIM SÃO PEDRO - FRANCISCO ANTONIO CESARONI"/>
    <x v="0"/>
    <x v="100"/>
    <x v="104"/>
    <s v="04.01.04"/>
    <x v="32"/>
    <x v="3"/>
    <s v="SERVIÇO DE PORTARIA"/>
    <x v="6236"/>
    <n v="18192.27"/>
    <s v="31/08/2023"/>
    <x v="6"/>
    <x v="0"/>
    <x v="3"/>
    <x v="0"/>
    <x v="0"/>
    <x v="0"/>
    <x v="0"/>
  </r>
  <r>
    <x v="0"/>
    <x v="3"/>
    <x v="0"/>
    <x v="0"/>
    <s v="UBS JARDIM SOARES"/>
    <x v="0"/>
    <x v="100"/>
    <x v="104"/>
    <s v="04.01.04"/>
    <x v="32"/>
    <x v="3"/>
    <s v="SERVIÇO DE PORTARIA"/>
    <x v="6236"/>
    <n v="18192.27"/>
    <s v="31/08/2023"/>
    <x v="6"/>
    <x v="0"/>
    <x v="4"/>
    <x v="0"/>
    <x v="0"/>
    <x v="0"/>
    <x v="0"/>
  </r>
  <r>
    <x v="0"/>
    <x v="1"/>
    <x v="0"/>
    <x v="0"/>
    <s v="UBS VILA RAMOS - DR. LUIZ AUGUSTO DE CAMPOS"/>
    <x v="0"/>
    <x v="100"/>
    <x v="104"/>
    <s v="04.01.04"/>
    <x v="32"/>
    <x v="3"/>
    <s v="SERVIÇO DE PORTARIA"/>
    <x v="6236"/>
    <n v="18192.27"/>
    <s v="31/08/2023"/>
    <x v="6"/>
    <x v="0"/>
    <x v="4"/>
    <x v="0"/>
    <x v="0"/>
    <x v="0"/>
    <x v="0"/>
  </r>
  <r>
    <x v="0"/>
    <x v="1"/>
    <x v="0"/>
    <x v="0"/>
    <s v="UBS JOSE BONIFACIO II"/>
    <x v="0"/>
    <x v="100"/>
    <x v="104"/>
    <s v="04.01.04"/>
    <x v="32"/>
    <x v="3"/>
    <s v="SERVIÇO DE PORTARIA"/>
    <x v="6236"/>
    <n v="18192.28"/>
    <s v="31/08/2023"/>
    <x v="6"/>
    <x v="0"/>
    <x v="3"/>
    <x v="0"/>
    <x v="0"/>
    <x v="0"/>
    <x v="0"/>
  </r>
  <r>
    <x v="0"/>
    <x v="2"/>
    <x v="0"/>
    <x v="0"/>
    <s v="UBS NASCER DO SOL"/>
    <x v="0"/>
    <x v="100"/>
    <x v="104"/>
    <s v="04.01.04"/>
    <x v="32"/>
    <x v="3"/>
    <s v="SERVIÇO DE PORTARIA"/>
    <x v="6236"/>
    <n v="18192.28"/>
    <s v="31/08/2023"/>
    <x v="6"/>
    <x v="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1.04"/>
    <x v="32"/>
    <x v="3"/>
    <s v="SERVIÇO DE PORTARIA"/>
    <x v="6236"/>
    <n v="18921.7"/>
    <s v="31/08/2023"/>
    <x v="6"/>
    <x v="0"/>
    <x v="0"/>
    <x v="0"/>
    <x v="0"/>
    <x v="0"/>
    <x v="0"/>
  </r>
  <r>
    <x v="0"/>
    <x v="2"/>
    <x v="0"/>
    <x v="0"/>
    <s v="PA GLÓRIA RODRIGUES SANTOS BONFIM"/>
    <x v="0"/>
    <x v="100"/>
    <x v="104"/>
    <s v="04.01.04"/>
    <x v="32"/>
    <x v="3"/>
    <s v="SERVIÇO DE PORTARIA"/>
    <x v="6236"/>
    <n v="27463.69"/>
    <s v="31/08/2023"/>
    <x v="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1.04"/>
    <x v="32"/>
    <x v="3"/>
    <s v="SERVIÇO DE RECEPÇÃO"/>
    <x v="6237"/>
    <n v="7427.21"/>
    <s v="31/08/2023"/>
    <x v="6"/>
    <x v="0"/>
    <x v="0"/>
    <x v="0"/>
    <x v="0"/>
    <x v="0"/>
    <x v="0"/>
  </r>
  <r>
    <x v="0"/>
    <x v="1"/>
    <x v="0"/>
    <x v="0"/>
    <s v="UBS JARDIM NOSSA SENHORA DO CARMO"/>
    <x v="0"/>
    <x v="100"/>
    <x v="104"/>
    <s v="04.01.04"/>
    <x v="32"/>
    <x v="3"/>
    <s v="SERVIÇO DE RECEPÇÃO"/>
    <x v="6237"/>
    <n v="18681.53"/>
    <s v="31/08/2023"/>
    <x v="6"/>
    <x v="0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1.04"/>
    <x v="32"/>
    <x v="3"/>
    <s v="SERVIÇO DE RECEPÇÃO"/>
    <x v="6237"/>
    <n v="31389.64"/>
    <s v="31/08/2023"/>
    <x v="6"/>
    <x v="0"/>
    <x v="3"/>
    <x v="0"/>
    <x v="0"/>
    <x v="0"/>
    <x v="0"/>
  </r>
  <r>
    <x v="0"/>
    <x v="3"/>
    <x v="0"/>
    <x v="0"/>
    <s v="UBS J ETELVINA "/>
    <x v="0"/>
    <x v="100"/>
    <x v="104"/>
    <s v="04.01.04"/>
    <x v="32"/>
    <x v="3"/>
    <s v="SERVIÇO DE PORTARIA"/>
    <x v="6238"/>
    <n v="11215.92"/>
    <s v="29/08/2023"/>
    <x v="18"/>
    <x v="0"/>
    <x v="3"/>
    <x v="0"/>
    <x v="0"/>
    <x v="0"/>
    <x v="0"/>
  </r>
  <r>
    <x v="0"/>
    <x v="2"/>
    <x v="0"/>
    <x v="0"/>
    <s v="UBS PREFEITO PRESTES MAIA"/>
    <x v="0"/>
    <x v="100"/>
    <x v="104"/>
    <s v="04.01.04"/>
    <x v="32"/>
    <x v="3"/>
    <s v="SERVIÇO DE PORTARIA"/>
    <x v="6239"/>
    <n v="1085.4100000000001"/>
    <s v="31/08/2023"/>
    <x v="6"/>
    <x v="0"/>
    <x v="3"/>
    <x v="0"/>
    <x v="0"/>
    <x v="0"/>
    <x v="0"/>
  </r>
  <r>
    <x v="0"/>
    <x v="3"/>
    <x v="0"/>
    <x v="0"/>
    <s v="UBS JARDIM ROBRU - GUAIANASES"/>
    <x v="0"/>
    <x v="100"/>
    <x v="104"/>
    <s v="04.01.04"/>
    <x v="32"/>
    <x v="3"/>
    <s v="SERVIÇO DE PORTARIA"/>
    <x v="6240"/>
    <n v="361.8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100"/>
    <x v="104"/>
    <s v="04.01.04"/>
    <x v="32"/>
    <x v="3"/>
    <s v="SERVIÇO DE PORTARIA"/>
    <x v="6241"/>
    <n v="11215.92"/>
    <s v="31/08/2023"/>
    <x v="6"/>
    <x v="0"/>
    <x v="3"/>
    <x v="0"/>
    <x v="0"/>
    <x v="0"/>
    <x v="0"/>
  </r>
  <r>
    <x v="0"/>
    <x v="1"/>
    <x v="0"/>
    <x v="0"/>
    <s v="AMA/UBS INTEGRADA JOSE BONIFACIO I"/>
    <x v="0"/>
    <x v="100"/>
    <x v="104"/>
    <s v="04.01.04"/>
    <x v="32"/>
    <x v="3"/>
    <s v="SERVIÇO DE PORTARIA"/>
    <x v="6242"/>
    <n v="11215.92"/>
    <s v="31/08/2023"/>
    <x v="6"/>
    <x v="0"/>
    <x v="3"/>
    <x v="0"/>
    <x v="0"/>
    <x v="0"/>
    <x v="0"/>
  </r>
  <r>
    <x v="0"/>
    <x v="1"/>
    <x v="0"/>
    <x v="0"/>
    <s v="UBS JARDIM NOSSA SENHORA DO CARMO"/>
    <x v="0"/>
    <x v="100"/>
    <x v="104"/>
    <s v="04.01.04"/>
    <x v="32"/>
    <x v="3"/>
    <s v="SERVIÇO DE PORTARIA"/>
    <x v="6243"/>
    <n v="11215.92"/>
    <s v="31/08/2023"/>
    <x v="6"/>
    <x v="0"/>
    <x v="4"/>
    <x v="0"/>
    <x v="0"/>
    <x v="0"/>
    <x v="0"/>
  </r>
  <r>
    <x v="0"/>
    <x v="3"/>
    <x v="0"/>
    <x v="0"/>
    <s v="CAPS INFANTO-JUVENIL II GUAIANASES"/>
    <x v="0"/>
    <x v="100"/>
    <x v="104"/>
    <s v="04.01.04"/>
    <x v="32"/>
    <x v="3"/>
    <s v="SERVIÇO DE PORTARIA"/>
    <x v="6244"/>
    <n v="11215.92"/>
    <s v="31/08/2023"/>
    <x v="6"/>
    <x v="0"/>
    <x v="2"/>
    <x v="0"/>
    <x v="0"/>
    <x v="0"/>
    <x v="0"/>
  </r>
  <r>
    <x v="0"/>
    <x v="3"/>
    <x v="0"/>
    <x v="0"/>
    <s v="UBS GUAIANASES II"/>
    <x v="0"/>
    <x v="100"/>
    <x v="104"/>
    <s v="04.01.04"/>
    <x v="32"/>
    <x v="3"/>
    <s v="SERVIÇO DE PORTARIA"/>
    <x v="6245"/>
    <n v="11215.92"/>
    <s v="31/08/2023"/>
    <x v="6"/>
    <x v="0"/>
    <x v="3"/>
    <x v="0"/>
    <x v="0"/>
    <x v="0"/>
    <x v="0"/>
  </r>
  <r>
    <x v="0"/>
    <x v="3"/>
    <x v="0"/>
    <x v="0"/>
    <s v="UBS PREFEITO CELSO AUGUSTO DANIEL"/>
    <x v="0"/>
    <x v="100"/>
    <x v="104"/>
    <s v="04.01.04"/>
    <x v="32"/>
    <x v="3"/>
    <s v="SERVIÇO DE PORTARIA"/>
    <x v="6246"/>
    <n v="5065.24"/>
    <s v="31/08/2023"/>
    <x v="6"/>
    <x v="0"/>
    <x v="4"/>
    <x v="0"/>
    <x v="0"/>
    <x v="0"/>
    <x v="0"/>
  </r>
  <r>
    <x v="0"/>
    <x v="3"/>
    <x v="0"/>
    <x v="0"/>
    <s v="UBS VILA CHABILÂNDIA"/>
    <x v="0"/>
    <x v="100"/>
    <x v="104"/>
    <s v="04.01.04"/>
    <x v="32"/>
    <x v="3"/>
    <s v="SERVIÇO DE PORTARIA"/>
    <x v="6247"/>
    <n v="11215.92"/>
    <s v="31/08/2023"/>
    <x v="6"/>
    <x v="0"/>
    <x v="3"/>
    <x v="0"/>
    <x v="0"/>
    <x v="0"/>
    <x v="0"/>
  </r>
  <r>
    <x v="0"/>
    <x v="1"/>
    <x v="0"/>
    <x v="0"/>
    <s v="AMA/UBS INTEGRADA AGUIA DE HAIA"/>
    <x v="0"/>
    <x v="100"/>
    <x v="104"/>
    <s v="04.01.04"/>
    <x v="32"/>
    <x v="3"/>
    <s v="SERVIÇO DE PORTARIA"/>
    <x v="6248"/>
    <n v="361.8"/>
    <s v="31/08/2023"/>
    <x v="6"/>
    <x v="0"/>
    <x v="3"/>
    <x v="0"/>
    <x v="0"/>
    <x v="0"/>
    <x v="0"/>
  </r>
  <r>
    <x v="0"/>
    <x v="1"/>
    <x v="0"/>
    <x v="0"/>
    <s v="AMA/UBS INTEGRADA JARDIM BRASILIA"/>
    <x v="0"/>
    <x v="100"/>
    <x v="104"/>
    <s v="04.01.04"/>
    <x v="32"/>
    <x v="3"/>
    <s v="SERVIÇO DE PORTARIA"/>
    <x v="6249"/>
    <n v="361.8"/>
    <s v="31/08/2023"/>
    <x v="6"/>
    <x v="1"/>
    <x v="3"/>
    <x v="0"/>
    <x v="0"/>
    <x v="0"/>
    <x v="0"/>
  </r>
  <r>
    <x v="0"/>
    <x v="1"/>
    <x v="0"/>
    <x v="0"/>
    <s v="AMA ESPECIALIDADES ITAQUERA"/>
    <x v="0"/>
    <x v="101"/>
    <x v="105"/>
    <s v="04.01.04"/>
    <x v="32"/>
    <x v="3"/>
    <s v="SERVIÇO DE PORTARIA"/>
    <x v="6250"/>
    <n v="13198.91"/>
    <s v="31/08/2023"/>
    <x v="6"/>
    <x v="0"/>
    <x v="16"/>
    <x v="0"/>
    <x v="0"/>
    <x v="0"/>
    <x v="0"/>
  </r>
  <r>
    <x v="0"/>
    <x v="2"/>
    <x v="0"/>
    <x v="0"/>
    <s v="AMA/UBS INTEGRADA FAZENDA DO CARMO"/>
    <x v="0"/>
    <x v="101"/>
    <x v="105"/>
    <s v="04.01.04"/>
    <x v="32"/>
    <x v="3"/>
    <s v="SERVIÇO DE PORTARIA"/>
    <x v="6250"/>
    <n v="13198.91"/>
    <s v="31/08/2023"/>
    <x v="6"/>
    <x v="0"/>
    <x v="3"/>
    <x v="0"/>
    <x v="0"/>
    <x v="0"/>
    <x v="0"/>
  </r>
  <r>
    <x v="0"/>
    <x v="1"/>
    <x v="0"/>
    <x v="0"/>
    <s v="CAPS ADULTO II ITAQUERA"/>
    <x v="0"/>
    <x v="101"/>
    <x v="105"/>
    <s v="04.01.04"/>
    <x v="32"/>
    <x v="3"/>
    <s v="SERVIÇO DE PORTARIA"/>
    <x v="6250"/>
    <n v="13198.91"/>
    <s v="31/08/2023"/>
    <x v="6"/>
    <x v="0"/>
    <x v="11"/>
    <x v="0"/>
    <x v="0"/>
    <x v="0"/>
    <x v="0"/>
  </r>
  <r>
    <x v="0"/>
    <x v="2"/>
    <x v="0"/>
    <x v="0"/>
    <s v="UBS CARLOS GENTILE DE MELO"/>
    <x v="0"/>
    <x v="101"/>
    <x v="105"/>
    <s v="04.01.04"/>
    <x v="32"/>
    <x v="3"/>
    <s v="SERVIÇO DE PORTARIA"/>
    <x v="6250"/>
    <n v="13198.91"/>
    <s v="31/08/2023"/>
    <x v="6"/>
    <x v="0"/>
    <x v="4"/>
    <x v="0"/>
    <x v="0"/>
    <x v="0"/>
    <x v="0"/>
  </r>
  <r>
    <x v="0"/>
    <x v="2"/>
    <x v="0"/>
    <x v="0"/>
    <s v="UBS CIDADE TIRADENTES I"/>
    <x v="0"/>
    <x v="101"/>
    <x v="105"/>
    <s v="04.01.04"/>
    <x v="32"/>
    <x v="3"/>
    <s v="SERVIÇO DE PORTARIA"/>
    <x v="6250"/>
    <n v="13198.91"/>
    <s v="31/08/2023"/>
    <x v="6"/>
    <x v="0"/>
    <x v="3"/>
    <x v="0"/>
    <x v="0"/>
    <x v="0"/>
    <x v="0"/>
  </r>
  <r>
    <x v="0"/>
    <x v="3"/>
    <x v="0"/>
    <x v="0"/>
    <s v="UBS JARDIM SOARES"/>
    <x v="0"/>
    <x v="101"/>
    <x v="105"/>
    <s v="04.01.04"/>
    <x v="32"/>
    <x v="3"/>
    <s v="SERVIÇO DE PORTARIA"/>
    <x v="6250"/>
    <n v="13198.91"/>
    <s v="31/08/2023"/>
    <x v="6"/>
    <x v="0"/>
    <x v="4"/>
    <x v="0"/>
    <x v="0"/>
    <x v="0"/>
    <x v="0"/>
  </r>
  <r>
    <x v="0"/>
    <x v="1"/>
    <x v="0"/>
    <x v="0"/>
    <s v="UBS JOSE BONIFACIO II"/>
    <x v="0"/>
    <x v="101"/>
    <x v="105"/>
    <s v="04.01.04"/>
    <x v="32"/>
    <x v="3"/>
    <s v="SERVIÇO DE PORTARIA"/>
    <x v="6250"/>
    <n v="13198.91"/>
    <s v="31/08/2023"/>
    <x v="6"/>
    <x v="0"/>
    <x v="3"/>
    <x v="0"/>
    <x v="0"/>
    <x v="0"/>
    <x v="0"/>
  </r>
  <r>
    <x v="0"/>
    <x v="3"/>
    <x v="0"/>
    <x v="0"/>
    <s v="UBS VILA CHABILÂNDIA"/>
    <x v="0"/>
    <x v="101"/>
    <x v="105"/>
    <s v="04.01.04"/>
    <x v="32"/>
    <x v="3"/>
    <s v="SERVIÇO DE PORTARIA"/>
    <x v="6250"/>
    <n v="13198.91"/>
    <s v="31/08/2023"/>
    <x v="6"/>
    <x v="0"/>
    <x v="3"/>
    <x v="0"/>
    <x v="0"/>
    <x v="0"/>
    <x v="0"/>
  </r>
  <r>
    <x v="0"/>
    <x v="1"/>
    <x v="0"/>
    <x v="0"/>
    <s v="UBS VILA RAMOS - DR. LUIZ AUGUSTO DE CAMPOS"/>
    <x v="0"/>
    <x v="101"/>
    <x v="105"/>
    <s v="04.01.04"/>
    <x v="32"/>
    <x v="3"/>
    <s v="SERVIÇO DE PORTARIA"/>
    <x v="6250"/>
    <n v="13198.91"/>
    <s v="31/08/2023"/>
    <x v="6"/>
    <x v="0"/>
    <x v="4"/>
    <x v="0"/>
    <x v="0"/>
    <x v="0"/>
    <x v="0"/>
  </r>
  <r>
    <x v="0"/>
    <x v="1"/>
    <x v="0"/>
    <x v="0"/>
    <s v="UBS VILA SANTANA"/>
    <x v="0"/>
    <x v="101"/>
    <x v="105"/>
    <s v="04.01.04"/>
    <x v="32"/>
    <x v="3"/>
    <s v="SERVIÇO DE PORTARIA"/>
    <x v="6250"/>
    <n v="13198.91"/>
    <s v="31/08/2023"/>
    <x v="6"/>
    <x v="0"/>
    <x v="7"/>
    <x v="0"/>
    <x v="0"/>
    <x v="0"/>
    <x v="0"/>
  </r>
  <r>
    <x v="0"/>
    <x v="1"/>
    <x v="0"/>
    <x v="0"/>
    <s v="UBS JARDIM SÃO PEDRO - FRANCISCO ANTONIO CESARONI"/>
    <x v="0"/>
    <x v="101"/>
    <x v="105"/>
    <s v="04.01.04"/>
    <x v="32"/>
    <x v="3"/>
    <s v="SERVIÇO DE PORTARIA"/>
    <x v="6250"/>
    <n v="13198.93"/>
    <s v="31/08/2023"/>
    <x v="6"/>
    <x v="0"/>
    <x v="3"/>
    <x v="0"/>
    <x v="0"/>
    <x v="0"/>
    <x v="0"/>
  </r>
  <r>
    <x v="0"/>
    <x v="2"/>
    <x v="0"/>
    <x v="0"/>
    <s v="CAPS INFANTO JUVENIL CIDADE TIRADENTES"/>
    <x v="0"/>
    <x v="101"/>
    <x v="105"/>
    <s v="04.01.04"/>
    <x v="32"/>
    <x v="3"/>
    <s v="SERVIÇO DE PORTARIA"/>
    <x v="6250"/>
    <n v="13198.94"/>
    <s v="31/08/2023"/>
    <x v="6"/>
    <x v="0"/>
    <x v="2"/>
    <x v="0"/>
    <x v="0"/>
    <x v="0"/>
    <x v="0"/>
  </r>
  <r>
    <x v="0"/>
    <x v="3"/>
    <x v="0"/>
    <x v="0"/>
    <s v="AMA PRESIDENTE JUSCELINO KUBITSCHEK"/>
    <x v="0"/>
    <x v="101"/>
    <x v="105"/>
    <s v="04.01.04"/>
    <x v="32"/>
    <x v="3"/>
    <s v="SERVIÇO DE PORTARIA"/>
    <x v="6250"/>
    <n v="13198.97"/>
    <s v="31/08/2023"/>
    <x v="6"/>
    <x v="0"/>
    <x v="5"/>
    <x v="0"/>
    <x v="0"/>
    <x v="0"/>
    <x v="0"/>
  </r>
  <r>
    <x v="0"/>
    <x v="2"/>
    <x v="0"/>
    <x v="0"/>
    <s v="UBS NASCER DO SOL"/>
    <x v="0"/>
    <x v="101"/>
    <x v="105"/>
    <s v="04.01.04"/>
    <x v="32"/>
    <x v="3"/>
    <s v="SERVIÇO DE PORTARIA"/>
    <x v="6250"/>
    <n v="13199.07"/>
    <s v="31/08/2023"/>
    <x v="6"/>
    <x v="0"/>
    <x v="3"/>
    <x v="0"/>
    <x v="0"/>
    <x v="0"/>
    <x v="0"/>
  </r>
  <r>
    <x v="0"/>
    <x v="1"/>
    <x v="0"/>
    <x v="0"/>
    <s v="UBS URSI CONJUNTO AE CARVALHO"/>
    <x v="0"/>
    <x v="101"/>
    <x v="105"/>
    <s v="04.01.04"/>
    <x v="32"/>
    <x v="3"/>
    <s v="SERVIÇO DE PORTARIA"/>
    <x v="6250"/>
    <n v="13199.18"/>
    <s v="31/08/2023"/>
    <x v="6"/>
    <x v="0"/>
    <x v="18"/>
    <x v="0"/>
    <x v="0"/>
    <x v="0"/>
    <x v="0"/>
  </r>
  <r>
    <x v="0"/>
    <x v="2"/>
    <x v="0"/>
    <x v="0"/>
    <s v="PA GLÓRIA RODRIGUES SANTOS BONFIM"/>
    <x v="0"/>
    <x v="101"/>
    <x v="105"/>
    <s v="04.01.04"/>
    <x v="32"/>
    <x v="3"/>
    <s v="SERVIÇO DE PORTARIA"/>
    <x v="6250"/>
    <n v="26397.96"/>
    <s v="31/08/2023"/>
    <x v="6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1"/>
    <x v="105"/>
    <s v="04.01.04"/>
    <x v="32"/>
    <x v="3"/>
    <s v="SERVIÇO DE PORTARIA"/>
    <x v="6250"/>
    <n v="50082.87"/>
    <s v="31/08/2023"/>
    <x v="6"/>
    <x v="0"/>
    <x v="0"/>
    <x v="0"/>
    <x v="0"/>
    <x v="0"/>
    <x v="0"/>
  </r>
  <r>
    <x v="0"/>
    <x v="1"/>
    <x v="0"/>
    <x v="0"/>
    <s v="UPA III ITAQUERA - 26 DE AGOSTO"/>
    <x v="0"/>
    <x v="101"/>
    <x v="105"/>
    <s v="04.01.04"/>
    <x v="32"/>
    <x v="3"/>
    <s v="SERVIÇO DE PORTARIA"/>
    <x v="6250"/>
    <n v="125207.09"/>
    <s v="31/08/2023"/>
    <x v="6"/>
    <x v="0"/>
    <x v="1"/>
    <x v="0"/>
    <x v="0"/>
    <x v="0"/>
    <x v="0"/>
  </r>
  <r>
    <x v="0"/>
    <x v="3"/>
    <x v="0"/>
    <x v="0"/>
    <s v="UPA JULIO TUPY"/>
    <x v="0"/>
    <x v="101"/>
    <x v="105"/>
    <s v="04.01.04"/>
    <x v="32"/>
    <x v="3"/>
    <s v="SERVIÇO DE PORTARIA"/>
    <x v="6250"/>
    <n v="125207.22"/>
    <s v="31/08/2023"/>
    <x v="6"/>
    <x v="0"/>
    <x v="1"/>
    <x v="0"/>
    <x v="0"/>
    <x v="0"/>
    <x v="0"/>
  </r>
  <r>
    <x v="0"/>
    <x v="2"/>
    <x v="0"/>
    <x v="0"/>
    <s v="UPA CIDADE TIRADENTES"/>
    <x v="0"/>
    <x v="101"/>
    <x v="105"/>
    <s v="04.01.04"/>
    <x v="32"/>
    <x v="3"/>
    <s v="SERVIÇO DE PORTARIA"/>
    <x v="6250"/>
    <n v="200331.33"/>
    <s v="31/08/2023"/>
    <x v="6"/>
    <x v="0"/>
    <x v="1"/>
    <x v="0"/>
    <x v="0"/>
    <x v="0"/>
    <x v="0"/>
  </r>
  <r>
    <x v="0"/>
    <x v="3"/>
    <x v="0"/>
    <x v="0"/>
    <s v="CAPS ADULTO II GUAIANASES - ARTHUR BISPO DO ROSÁRIO"/>
    <x v="0"/>
    <x v="102"/>
    <x v="106"/>
    <s v="04.01.05"/>
    <x v="33"/>
    <x v="3"/>
    <s v="SERVIÇO DE LIMPEZA DE PISCINA"/>
    <x v="6251"/>
    <n v="817.32"/>
    <s v="30/08/2023"/>
    <x v="10"/>
    <x v="21"/>
    <x v="11"/>
    <x v="0"/>
    <x v="0"/>
    <x v="0"/>
    <x v="0"/>
  </r>
  <r>
    <x v="0"/>
    <x v="2"/>
    <x v="0"/>
    <x v="0"/>
    <s v="UPA CIDADE TIRADENTES"/>
    <x v="0"/>
    <x v="103"/>
    <x v="107"/>
    <s v="04.01.05"/>
    <x v="33"/>
    <x v="3"/>
    <s v="SERVIÇO DE LIMPEZA"/>
    <x v="6252"/>
    <n v="67901.97"/>
    <s v="31/08/2023"/>
    <x v="6"/>
    <x v="11"/>
    <x v="1"/>
    <x v="0"/>
    <x v="0"/>
    <x v="0"/>
    <x v="0"/>
  </r>
  <r>
    <x v="0"/>
    <x v="2"/>
    <x v="0"/>
    <x v="0"/>
    <s v="PA GLÓRIA RODRIGUES SANTOS BONFIM"/>
    <x v="0"/>
    <x v="104"/>
    <x v="108"/>
    <s v="04.01.07"/>
    <x v="34"/>
    <x v="3"/>
    <s v="SERVIÇO DE LAVANDERIA"/>
    <x v="6253"/>
    <n v="8896.77"/>
    <s v="28/08/2023"/>
    <x v="11"/>
    <x v="21"/>
    <x v="9"/>
    <x v="0"/>
    <x v="0"/>
    <x v="0"/>
    <x v="0"/>
  </r>
  <r>
    <x v="0"/>
    <x v="2"/>
    <x v="0"/>
    <x v="0"/>
    <s v="UPA CIDADE TIRADENTES"/>
    <x v="0"/>
    <x v="104"/>
    <x v="108"/>
    <s v="04.01.07"/>
    <x v="34"/>
    <x v="3"/>
    <s v="SERVIÇO DE LAVANDERIA"/>
    <x v="6253"/>
    <n v="23800.080000000002"/>
    <s v="28/08/2023"/>
    <x v="11"/>
    <x v="21"/>
    <x v="1"/>
    <x v="0"/>
    <x v="0"/>
    <x v="0"/>
    <x v="0"/>
  </r>
  <r>
    <x v="0"/>
    <x v="3"/>
    <x v="0"/>
    <x v="0"/>
    <s v="UPA JULIO TUPY"/>
    <x v="0"/>
    <x v="104"/>
    <x v="108"/>
    <s v="04.01.07"/>
    <x v="34"/>
    <x v="3"/>
    <s v="SERVIÇO DE LAVANDERIA"/>
    <x v="6253"/>
    <n v="26239.62"/>
    <s v="28/08/2023"/>
    <x v="11"/>
    <x v="21"/>
    <x v="1"/>
    <x v="0"/>
    <x v="0"/>
    <x v="0"/>
    <x v="0"/>
  </r>
  <r>
    <x v="0"/>
    <x v="1"/>
    <x v="0"/>
    <x v="0"/>
    <s v="UPA III ITAQUERA - 26 DE AGOSTO"/>
    <x v="0"/>
    <x v="104"/>
    <x v="108"/>
    <s v="04.01.07"/>
    <x v="34"/>
    <x v="3"/>
    <s v="SERVIÇO DE LAVANDERIA"/>
    <x v="6253"/>
    <n v="38940.699999999997"/>
    <s v="28/08/2023"/>
    <x v="11"/>
    <x v="21"/>
    <x v="1"/>
    <x v="0"/>
    <x v="0"/>
    <x v="0"/>
    <x v="0"/>
  </r>
  <r>
    <x v="0"/>
    <x v="1"/>
    <x v="0"/>
    <x v="0"/>
    <s v="CAPS INFANTO JUVENIL II CIDADE LIDER"/>
    <x v="0"/>
    <x v="105"/>
    <x v="109"/>
    <s v="04.01.08"/>
    <x v="35"/>
    <x v="3"/>
    <s v="SERVIÇO DE FORNECIMENTO DE REFEIÇÃO"/>
    <x v="6254"/>
    <n v="1988.81"/>
    <s v="20/08/2023"/>
    <x v="2"/>
    <x v="6"/>
    <x v="2"/>
    <x v="0"/>
    <x v="0"/>
    <x v="0"/>
    <x v="0"/>
  </r>
  <r>
    <x v="0"/>
    <x v="2"/>
    <x v="0"/>
    <x v="0"/>
    <s v="PA GLÓRIA RODRIGUES SANTOS BONFIM"/>
    <x v="0"/>
    <x v="105"/>
    <x v="109"/>
    <s v="04.01.08"/>
    <x v="35"/>
    <x v="3"/>
    <s v="SERVIÇO DE FORNECIMENTO DE REFEIÇÃO"/>
    <x v="6254"/>
    <n v="5425.97"/>
    <s v="20/08/2023"/>
    <x v="2"/>
    <x v="6"/>
    <x v="9"/>
    <x v="0"/>
    <x v="0"/>
    <x v="0"/>
    <x v="0"/>
  </r>
  <r>
    <x v="0"/>
    <x v="1"/>
    <x v="0"/>
    <x v="0"/>
    <s v="CAPS INFANTOJUVENIL II ITAQUERA"/>
    <x v="0"/>
    <x v="105"/>
    <x v="109"/>
    <s v="04.01.08"/>
    <x v="35"/>
    <x v="3"/>
    <s v="SERVIÇO DE FORNECIMENTO DE REFEIÇÃO"/>
    <x v="6254"/>
    <n v="7256.27"/>
    <s v="20/08/2023"/>
    <x v="2"/>
    <x v="6"/>
    <x v="2"/>
    <x v="0"/>
    <x v="0"/>
    <x v="0"/>
    <x v="0"/>
  </r>
  <r>
    <x v="0"/>
    <x v="2"/>
    <x v="0"/>
    <x v="0"/>
    <s v="CAPS INFANTO JUVENIL CIDADE TIRADENTES"/>
    <x v="0"/>
    <x v="105"/>
    <x v="109"/>
    <s v="04.01.08"/>
    <x v="35"/>
    <x v="3"/>
    <s v="SERVIÇO DE FORNECIMENTO DE REFEIÇÃO"/>
    <x v="6254"/>
    <n v="8366.1"/>
    <s v="20/08/2023"/>
    <x v="2"/>
    <x v="6"/>
    <x v="2"/>
    <x v="0"/>
    <x v="0"/>
    <x v="0"/>
    <x v="0"/>
  </r>
  <r>
    <x v="0"/>
    <x v="3"/>
    <x v="0"/>
    <x v="0"/>
    <s v="CAPS INFANTO-JUVENIL II GUAIANASES"/>
    <x v="0"/>
    <x v="105"/>
    <x v="109"/>
    <s v="04.01.08"/>
    <x v="35"/>
    <x v="3"/>
    <s v="SERVIÇO DE FORNECIMENTO DE REFEIÇÃO"/>
    <x v="6254"/>
    <n v="9636.02"/>
    <s v="20/08/2023"/>
    <x v="2"/>
    <x v="6"/>
    <x v="2"/>
    <x v="0"/>
    <x v="0"/>
    <x v="0"/>
    <x v="0"/>
  </r>
  <r>
    <x v="0"/>
    <x v="1"/>
    <x v="0"/>
    <x v="0"/>
    <s v="CAPS ADULTO II ITAQUERA"/>
    <x v="0"/>
    <x v="105"/>
    <x v="109"/>
    <s v="04.01.08"/>
    <x v="35"/>
    <x v="3"/>
    <s v="SERVIÇO DE FORNECIMENTO DE REFEIÇÃO"/>
    <x v="6254"/>
    <n v="9803.65"/>
    <s v="20/08/2023"/>
    <x v="2"/>
    <x v="6"/>
    <x v="11"/>
    <x v="0"/>
    <x v="0"/>
    <x v="0"/>
    <x v="0"/>
  </r>
  <r>
    <x v="0"/>
    <x v="3"/>
    <x v="0"/>
    <x v="0"/>
    <s v="CAPS ÁLCOOL E DROGAS II GUAIANASES"/>
    <x v="0"/>
    <x v="105"/>
    <x v="109"/>
    <s v="04.01.08"/>
    <x v="35"/>
    <x v="3"/>
    <s v="SERVIÇO DE FORNECIMENTO DE REFEIÇÃO"/>
    <x v="6254"/>
    <n v="14651.68"/>
    <s v="20/08/2023"/>
    <x v="2"/>
    <x v="6"/>
    <x v="17"/>
    <x v="0"/>
    <x v="0"/>
    <x v="0"/>
    <x v="0"/>
  </r>
  <r>
    <x v="0"/>
    <x v="3"/>
    <x v="0"/>
    <x v="0"/>
    <s v="CAPS ADULTO II GUAIANASES - ARTHUR BISPO DO ROSÁRIO"/>
    <x v="0"/>
    <x v="105"/>
    <x v="109"/>
    <s v="04.01.08"/>
    <x v="35"/>
    <x v="3"/>
    <s v="SERVIÇO DE FORNECIMENTO DE REFEIÇÃO"/>
    <x v="6254"/>
    <n v="14776.09"/>
    <s v="20/08/2023"/>
    <x v="2"/>
    <x v="6"/>
    <x v="11"/>
    <x v="0"/>
    <x v="0"/>
    <x v="0"/>
    <x v="0"/>
  </r>
  <r>
    <x v="0"/>
    <x v="2"/>
    <x v="0"/>
    <x v="0"/>
    <s v="CAPS ADULTO II CIDADE TIRADENTES"/>
    <x v="0"/>
    <x v="105"/>
    <x v="109"/>
    <s v="04.01.08"/>
    <x v="35"/>
    <x v="3"/>
    <s v="SERVIÇO DE FORNECIMENTO DE REFEIÇÃO"/>
    <x v="6254"/>
    <n v="29482.58"/>
    <s v="20/08/2023"/>
    <x v="2"/>
    <x v="6"/>
    <x v="11"/>
    <x v="0"/>
    <x v="0"/>
    <x v="0"/>
    <x v="0"/>
  </r>
  <r>
    <x v="0"/>
    <x v="2"/>
    <x v="0"/>
    <x v="0"/>
    <s v="UPA CIDADE TIRADENTES"/>
    <x v="0"/>
    <x v="105"/>
    <x v="109"/>
    <s v="04.01.08"/>
    <x v="35"/>
    <x v="3"/>
    <s v="SERVIÇO DE FORNECIMENTO DE REFEIÇÃO"/>
    <x v="6254"/>
    <n v="55995.78"/>
    <s v="20/08/2023"/>
    <x v="2"/>
    <x v="6"/>
    <x v="1"/>
    <x v="0"/>
    <x v="0"/>
    <x v="0"/>
    <x v="0"/>
  </r>
  <r>
    <x v="0"/>
    <x v="3"/>
    <x v="0"/>
    <x v="0"/>
    <s v="UPA JULIO TUPY"/>
    <x v="0"/>
    <x v="105"/>
    <x v="109"/>
    <s v="04.01.08"/>
    <x v="35"/>
    <x v="3"/>
    <s v="SERVIÇO DE FORNECIMENTO DE REFEIÇÃO"/>
    <x v="6254"/>
    <n v="63983.13"/>
    <s v="20/08/2023"/>
    <x v="2"/>
    <x v="6"/>
    <x v="1"/>
    <x v="0"/>
    <x v="0"/>
    <x v="0"/>
    <x v="0"/>
  </r>
  <r>
    <x v="0"/>
    <x v="1"/>
    <x v="0"/>
    <x v="0"/>
    <s v="UPA III ITAQUERA - 26 DE AGOSTO"/>
    <x v="0"/>
    <x v="105"/>
    <x v="109"/>
    <s v="04.01.08"/>
    <x v="35"/>
    <x v="3"/>
    <s v="SERVIÇO DE FORNECIMENTO DE REFEIÇÃO"/>
    <x v="6254"/>
    <n v="138402.45000000001"/>
    <s v="20/08/2023"/>
    <x v="2"/>
    <x v="6"/>
    <x v="1"/>
    <x v="0"/>
    <x v="0"/>
    <x v="0"/>
    <x v="0"/>
  </r>
  <r>
    <x v="0"/>
    <x v="1"/>
    <x v="0"/>
    <x v="0"/>
    <s v="AMA/UBS INTEGRADA VILA ITAPEMA"/>
    <x v="0"/>
    <x v="106"/>
    <x v="110"/>
    <s v="04.01.09"/>
    <x v="36"/>
    <x v="3"/>
    <s v="SERVIÇO DE REMOÇÃO DE PACIENTE"/>
    <x v="6255"/>
    <n v="29549.81"/>
    <s v="05/09/2023"/>
    <x v="10"/>
    <x v="15"/>
    <x v="5"/>
    <x v="0"/>
    <x v="0"/>
    <x v="0"/>
    <x v="0"/>
  </r>
  <r>
    <x v="0"/>
    <x v="1"/>
    <x v="0"/>
    <x v="0"/>
    <s v="UPA III ITAQUERA - 26 DE AGOSTO"/>
    <x v="0"/>
    <x v="106"/>
    <x v="110"/>
    <s v="04.01.09"/>
    <x v="36"/>
    <x v="3"/>
    <s v="SERVIÇO DE REMOÇÃO DE PACIENTE"/>
    <x v="6255"/>
    <n v="29549.81"/>
    <s v="05/09/2023"/>
    <x v="10"/>
    <x v="15"/>
    <x v="1"/>
    <x v="0"/>
    <x v="0"/>
    <x v="0"/>
    <x v="0"/>
  </r>
  <r>
    <x v="0"/>
    <x v="3"/>
    <x v="0"/>
    <x v="0"/>
    <s v="UPA JULIO TUPY"/>
    <x v="0"/>
    <x v="106"/>
    <x v="110"/>
    <s v="04.01.09"/>
    <x v="36"/>
    <x v="3"/>
    <s v="SERVIÇO DE REMOÇÃO DE PACIENTE"/>
    <x v="6255"/>
    <n v="29549.81"/>
    <s v="05/09/2023"/>
    <x v="10"/>
    <x v="15"/>
    <x v="1"/>
    <x v="0"/>
    <x v="0"/>
    <x v="0"/>
    <x v="0"/>
  </r>
  <r>
    <x v="0"/>
    <x v="2"/>
    <x v="0"/>
    <x v="0"/>
    <s v="AMA/UBS INTEGRADA FAZENDA DO CARMO"/>
    <x v="0"/>
    <x v="106"/>
    <x v="110"/>
    <s v="04.01.09"/>
    <x v="36"/>
    <x v="3"/>
    <s v="SERVIÇO DE REMOÇÃO DE PACIENTE"/>
    <x v="6255"/>
    <n v="29549.82"/>
    <s v="05/09/2023"/>
    <x v="10"/>
    <x v="15"/>
    <x v="5"/>
    <x v="0"/>
    <x v="0"/>
    <x v="0"/>
    <x v="0"/>
  </r>
  <r>
    <x v="0"/>
    <x v="1"/>
    <x v="0"/>
    <x v="0"/>
    <s v="AMA/UBS INTEGRADA JOSE BONIFACIO I"/>
    <x v="0"/>
    <x v="106"/>
    <x v="110"/>
    <s v="04.01.09"/>
    <x v="36"/>
    <x v="3"/>
    <s v="SERVIÇO DE REMOÇÃO DE PACIENTE"/>
    <x v="6255"/>
    <n v="29549.82"/>
    <s v="05/09/2023"/>
    <x v="10"/>
    <x v="15"/>
    <x v="5"/>
    <x v="0"/>
    <x v="0"/>
    <x v="0"/>
    <x v="0"/>
  </r>
  <r>
    <x v="0"/>
    <x v="1"/>
    <x v="0"/>
    <x v="0"/>
    <s v="AMA/UBS INTEGRADA JOSE BONIFACIO III - DRA LUCY MAYUMI UDAKIRI"/>
    <x v="0"/>
    <x v="106"/>
    <x v="110"/>
    <s v="04.01.09"/>
    <x v="36"/>
    <x v="3"/>
    <s v="SERVIÇO DE REMOÇÃO DE PACIENTE"/>
    <x v="6255"/>
    <n v="29549.82"/>
    <s v="05/09/2023"/>
    <x v="10"/>
    <x v="15"/>
    <x v="5"/>
    <x v="0"/>
    <x v="0"/>
    <x v="0"/>
    <x v="0"/>
  </r>
  <r>
    <x v="0"/>
    <x v="3"/>
    <x v="0"/>
    <x v="0"/>
    <s v="AMA PRESIDENTE JUSCELINO KUBITSCHEK"/>
    <x v="0"/>
    <x v="106"/>
    <x v="110"/>
    <s v="04.01.09"/>
    <x v="36"/>
    <x v="3"/>
    <s v="SERVIÇO DE REMOÇÃO DE PACIENTE"/>
    <x v="6255"/>
    <n v="29549.83"/>
    <s v="05/09/2023"/>
    <x v="10"/>
    <x v="15"/>
    <x v="5"/>
    <x v="0"/>
    <x v="0"/>
    <x v="0"/>
    <x v="0"/>
  </r>
  <r>
    <x v="0"/>
    <x v="1"/>
    <x v="0"/>
    <x v="0"/>
    <s v="AMA/UBS INTEGRADA AGUIA DE HAIA"/>
    <x v="0"/>
    <x v="106"/>
    <x v="110"/>
    <s v="04.01.09"/>
    <x v="36"/>
    <x v="3"/>
    <s v="SERVIÇO DE REMOÇÃO DE PACIENTE"/>
    <x v="6255"/>
    <n v="29549.83"/>
    <s v="05/09/2023"/>
    <x v="10"/>
    <x v="15"/>
    <x v="5"/>
    <x v="0"/>
    <x v="0"/>
    <x v="0"/>
    <x v="0"/>
  </r>
  <r>
    <x v="0"/>
    <x v="1"/>
    <x v="0"/>
    <x v="0"/>
    <s v="AMA/UBS INTEGRADA CIDADE LIDER I"/>
    <x v="0"/>
    <x v="106"/>
    <x v="110"/>
    <s v="04.01.09"/>
    <x v="36"/>
    <x v="3"/>
    <s v="SERVIÇO DE REMOÇÃO DE PACIENTE"/>
    <x v="6255"/>
    <n v="29549.83"/>
    <s v="05/09/2023"/>
    <x v="10"/>
    <x v="15"/>
    <x v="5"/>
    <x v="0"/>
    <x v="0"/>
    <x v="0"/>
    <x v="0"/>
  </r>
  <r>
    <x v="0"/>
    <x v="2"/>
    <x v="0"/>
    <x v="0"/>
    <s v="PA GLÓRIA RODRIGUES SANTOS BONFIM"/>
    <x v="0"/>
    <x v="106"/>
    <x v="110"/>
    <s v="04.01.09"/>
    <x v="36"/>
    <x v="3"/>
    <s v="SERVIÇO DE REMOÇÃO DE PACIENTE"/>
    <x v="6255"/>
    <n v="29549.83"/>
    <s v="05/09/2023"/>
    <x v="10"/>
    <x v="15"/>
    <x v="9"/>
    <x v="0"/>
    <x v="0"/>
    <x v="0"/>
    <x v="0"/>
  </r>
  <r>
    <x v="0"/>
    <x v="2"/>
    <x v="0"/>
    <x v="0"/>
    <s v="UPA CIDADE TIRADENTES"/>
    <x v="0"/>
    <x v="106"/>
    <x v="110"/>
    <s v="04.01.09"/>
    <x v="36"/>
    <x v="3"/>
    <s v="SERVIÇO DE REMOÇÃO DE PACIENTE"/>
    <x v="6255"/>
    <n v="29549.83"/>
    <s v="05/09/2023"/>
    <x v="10"/>
    <x v="15"/>
    <x v="1"/>
    <x v="0"/>
    <x v="0"/>
    <x v="0"/>
    <x v="0"/>
  </r>
  <r>
    <x v="0"/>
    <x v="3"/>
    <x v="0"/>
    <x v="0"/>
    <s v="CAPS ADULTO II GUAIANASES - ARTHUR BISPO DO ROSÁRIO"/>
    <x v="0"/>
    <x v="107"/>
    <x v="111"/>
    <s v="04.01.10"/>
    <x v="37"/>
    <x v="3"/>
    <s v="SERVIÇO DE HIGIENIZAÇÃO DE VEÍCULO"/>
    <x v="6256"/>
    <n v="25"/>
    <s v="20/08/2023"/>
    <x v="2"/>
    <x v="6"/>
    <x v="11"/>
    <x v="0"/>
    <x v="0"/>
    <x v="0"/>
    <x v="0"/>
  </r>
  <r>
    <x v="0"/>
    <x v="3"/>
    <x v="0"/>
    <x v="0"/>
    <s v="CAPS ÁLCOOL E DROGAS II GUAIANASES"/>
    <x v="0"/>
    <x v="107"/>
    <x v="111"/>
    <s v="04.01.10"/>
    <x v="37"/>
    <x v="3"/>
    <s v="SERVIÇO DE HIGIENIZAÇÃO DE VEÍCULO"/>
    <x v="6256"/>
    <n v="25"/>
    <s v="20/08/2023"/>
    <x v="2"/>
    <x v="6"/>
    <x v="17"/>
    <x v="0"/>
    <x v="0"/>
    <x v="0"/>
    <x v="0"/>
  </r>
  <r>
    <x v="0"/>
    <x v="2"/>
    <x v="0"/>
    <x v="0"/>
    <s v="UBS PREFEITO PRESTES MAIA"/>
    <x v="0"/>
    <x v="107"/>
    <x v="111"/>
    <s v="04.01.10"/>
    <x v="37"/>
    <x v="3"/>
    <s v="SERVIÇO DE HIGIENIZAÇÃO DE VEÍCULO"/>
    <x v="6256"/>
    <n v="25"/>
    <s v="20/08/2023"/>
    <x v="2"/>
    <x v="6"/>
    <x v="15"/>
    <x v="0"/>
    <x v="0"/>
    <x v="0"/>
    <x v="0"/>
  </r>
  <r>
    <x v="0"/>
    <x v="1"/>
    <x v="0"/>
    <x v="0"/>
    <s v="AMA/UBS INTEGRADA JARDIM BRASILIA"/>
    <x v="0"/>
    <x v="107"/>
    <x v="111"/>
    <s v="04.01.10"/>
    <x v="37"/>
    <x v="3"/>
    <s v="SERVIÇO DE HIGIENIZAÇÃO DE VEÍCULO"/>
    <x v="6256"/>
    <n v="35"/>
    <s v="20/08/2023"/>
    <x v="2"/>
    <x v="6"/>
    <x v="15"/>
    <x v="0"/>
    <x v="0"/>
    <x v="0"/>
    <x v="0"/>
  </r>
  <r>
    <x v="0"/>
    <x v="1"/>
    <x v="0"/>
    <x v="0"/>
    <s v="AMA/UBS INTEGRADA JOSE BONIFACIO I"/>
    <x v="0"/>
    <x v="107"/>
    <x v="111"/>
    <s v="04.01.10"/>
    <x v="37"/>
    <x v="3"/>
    <s v="SERVIÇO DE HIGIENIZAÇÃO DE VEÍCULO"/>
    <x v="6256"/>
    <n v="35"/>
    <s v="20/08/2023"/>
    <x v="2"/>
    <x v="6"/>
    <x v="15"/>
    <x v="0"/>
    <x v="0"/>
    <x v="0"/>
    <x v="0"/>
  </r>
  <r>
    <x v="0"/>
    <x v="1"/>
    <x v="0"/>
    <x v="0"/>
    <s v="UBS JARDIM NOSSA SENHORA DO CARMO"/>
    <x v="0"/>
    <x v="107"/>
    <x v="111"/>
    <s v="04.01.10"/>
    <x v="37"/>
    <x v="3"/>
    <s v="SERVIÇO DE HIGIENIZAÇÃO DE VEÍCULO"/>
    <x v="6256"/>
    <n v="35"/>
    <s v="20/08/2023"/>
    <x v="2"/>
    <x v="6"/>
    <x v="10"/>
    <x v="0"/>
    <x v="0"/>
    <x v="0"/>
    <x v="0"/>
  </r>
  <r>
    <x v="0"/>
    <x v="1"/>
    <x v="0"/>
    <x v="0"/>
    <s v="UBS VILA NOSSA SENHORA APARECIDA"/>
    <x v="0"/>
    <x v="107"/>
    <x v="111"/>
    <s v="04.01.10"/>
    <x v="37"/>
    <x v="3"/>
    <s v="SERVIÇO DE HIGIENIZAÇÃO DE VEÍCULO"/>
    <x v="6256"/>
    <n v="50"/>
    <s v="20/08/2023"/>
    <x v="2"/>
    <x v="6"/>
    <x v="14"/>
    <x v="0"/>
    <x v="0"/>
    <x v="0"/>
    <x v="0"/>
  </r>
  <r>
    <x v="0"/>
    <x v="3"/>
    <x v="0"/>
    <x v="0"/>
    <s v="UBS JARDIM ROBRU - GUAIANASES"/>
    <x v="0"/>
    <x v="107"/>
    <x v="111"/>
    <s v="04.01.10"/>
    <x v="37"/>
    <x v="3"/>
    <s v="SERVIÇO DE HIGIENIZAÇÃO DE VEÍCULO"/>
    <x v="6256"/>
    <n v="60"/>
    <s v="20/08/2023"/>
    <x v="2"/>
    <x v="6"/>
    <x v="15"/>
    <x v="0"/>
    <x v="0"/>
    <x v="0"/>
    <x v="0"/>
  </r>
  <r>
    <x v="0"/>
    <x v="3"/>
    <x v="0"/>
    <x v="0"/>
    <s v="UBS JARDIM SOARES"/>
    <x v="0"/>
    <x v="107"/>
    <x v="111"/>
    <s v="04.01.10"/>
    <x v="37"/>
    <x v="3"/>
    <s v="SERVIÇO DE HIGIENIZAÇÃO DE VEÍCULO"/>
    <x v="6256"/>
    <n v="60"/>
    <s v="20/08/2023"/>
    <x v="2"/>
    <x v="6"/>
    <x v="15"/>
    <x v="0"/>
    <x v="0"/>
    <x v="0"/>
    <x v="0"/>
  </r>
  <r>
    <x v="0"/>
    <x v="1"/>
    <x v="0"/>
    <x v="0"/>
    <s v="AMA/UBS INTEGRADA JOSE BONIFACIO I"/>
    <x v="0"/>
    <x v="107"/>
    <x v="111"/>
    <s v="04.01.10"/>
    <x v="37"/>
    <x v="3"/>
    <s v="SERVIÇO DE HIGIENIZAÇÃO DE VEÍCULO"/>
    <x v="6256"/>
    <n v="85"/>
    <s v="20/08/2023"/>
    <x v="2"/>
    <x v="6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7"/>
    <x v="111"/>
    <s v="04.01.10"/>
    <x v="37"/>
    <x v="3"/>
    <s v="SERVIÇO DE HIGIENIZAÇÃO DE VEÍCULO"/>
    <x v="6256"/>
    <n v="260"/>
    <s v="20/08/2023"/>
    <x v="2"/>
    <x v="6"/>
    <x v="0"/>
    <x v="0"/>
    <x v="0"/>
    <x v="0"/>
    <x v="0"/>
  </r>
  <r>
    <x v="0"/>
    <x v="1"/>
    <x v="0"/>
    <x v="0"/>
    <s v="RESIDÊNCIA TERAPÊUTICA ITAQUERA - FEMININO"/>
    <x v="0"/>
    <x v="108"/>
    <x v="112"/>
    <s v="04.01.10"/>
    <x v="37"/>
    <x v="3"/>
    <s v="SERVIÇO DE TRANSPORTE - UBER"/>
    <x v="6257"/>
    <n v="225.64"/>
    <s v="05/09/2023"/>
    <x v="10"/>
    <x v="15"/>
    <x v="20"/>
    <x v="0"/>
    <x v="0"/>
    <x v="0"/>
    <x v="0"/>
  </r>
  <r>
    <x v="0"/>
    <x v="3"/>
    <x v="0"/>
    <x v="0"/>
    <s v="RESIDÊNCIA TERAPÊUTICA GUAIANASES II -FEMININA"/>
    <x v="0"/>
    <x v="108"/>
    <x v="112"/>
    <s v="04.01.10"/>
    <x v="37"/>
    <x v="3"/>
    <s v="SERVIÇO DE TRANSPORTE - UBER"/>
    <x v="6257"/>
    <n v="298.33999999999997"/>
    <s v="05/09/2023"/>
    <x v="10"/>
    <x v="15"/>
    <x v="20"/>
    <x v="0"/>
    <x v="0"/>
    <x v="0"/>
    <x v="0"/>
  </r>
  <r>
    <x v="0"/>
    <x v="3"/>
    <x v="0"/>
    <x v="0"/>
    <s v="RESIDÊNCIA TERAPÊUTICA GUAIANASES I - MISTA"/>
    <x v="0"/>
    <x v="108"/>
    <x v="112"/>
    <s v="04.01.10"/>
    <x v="37"/>
    <x v="3"/>
    <s v="SERVIÇO DE TRANSPORTE - UBER"/>
    <x v="6257"/>
    <n v="300"/>
    <s v="05/09/2023"/>
    <x v="10"/>
    <x v="15"/>
    <x v="20"/>
    <x v="0"/>
    <x v="0"/>
    <x v="0"/>
    <x v="0"/>
  </r>
  <r>
    <x v="0"/>
    <x v="3"/>
    <x v="0"/>
    <x v="0"/>
    <s v="RESIDÊNCIA TERAPÊUTICA GUAIANASES III - MISTA"/>
    <x v="0"/>
    <x v="108"/>
    <x v="112"/>
    <s v="04.01.10"/>
    <x v="37"/>
    <x v="3"/>
    <s v="SERVIÇO DE TRANSPORTE - UBER"/>
    <x v="6257"/>
    <n v="300"/>
    <s v="05/09/2023"/>
    <x v="10"/>
    <x v="15"/>
    <x v="20"/>
    <x v="0"/>
    <x v="0"/>
    <x v="0"/>
    <x v="0"/>
  </r>
  <r>
    <x v="0"/>
    <x v="2"/>
    <x v="0"/>
    <x v="0"/>
    <s v="RESIDÊNCIA TERAPÊUTICA CIDADE TIRADENTES - MASCULINA"/>
    <x v="0"/>
    <x v="108"/>
    <x v="112"/>
    <s v="04.01.10"/>
    <x v="37"/>
    <x v="3"/>
    <s v="SERVIÇO DE TRANSPORTE - UBER"/>
    <x v="6257"/>
    <n v="1000"/>
    <s v="05/09/2023"/>
    <x v="10"/>
    <x v="15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8"/>
    <x v="112"/>
    <s v="04.01.10"/>
    <x v="37"/>
    <x v="3"/>
    <s v="SERVIÇO DE TRANSPORTE - UBER"/>
    <x v="6257"/>
    <n v="38799.75"/>
    <s v="05/09/2023"/>
    <x v="10"/>
    <x v="1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9"/>
    <x v="113"/>
    <s v="04.01.10"/>
    <x v="37"/>
    <x v="3"/>
    <s v="SERVIÇO DE ESTACIONAMENTO"/>
    <x v="6258"/>
    <n v="152"/>
    <s v="19/08/2023"/>
    <x v="2"/>
    <x v="35"/>
    <x v="0"/>
    <x v="0"/>
    <x v="0"/>
    <x v="0"/>
    <x v="0"/>
  </r>
  <r>
    <x v="0"/>
    <x v="2"/>
    <x v="0"/>
    <x v="0"/>
    <s v="UBS CARLOS GENTILE DE MELO"/>
    <x v="0"/>
    <x v="110"/>
    <x v="114"/>
    <s v="04.01.11"/>
    <x v="38"/>
    <x v="3"/>
    <s v="SERVIÇO GRÁFICO"/>
    <x v="6259"/>
    <n v="76.900000000000006"/>
    <s v="10/08/2023"/>
    <x v="4"/>
    <x v="23"/>
    <x v="4"/>
    <x v="0"/>
    <x v="0"/>
    <x v="0"/>
    <x v="0"/>
  </r>
  <r>
    <x v="0"/>
    <x v="2"/>
    <x v="0"/>
    <x v="0"/>
    <s v="UBS PROFETA JEREMIAS"/>
    <x v="0"/>
    <x v="110"/>
    <x v="114"/>
    <s v="04.01.11"/>
    <x v="38"/>
    <x v="3"/>
    <s v="SERVIÇO GRÁFICO"/>
    <x v="6260"/>
    <n v="156.5"/>
    <s v="10/08/2023"/>
    <x v="4"/>
    <x v="23"/>
    <x v="4"/>
    <x v="0"/>
    <x v="0"/>
    <x v="0"/>
    <x v="0"/>
  </r>
  <r>
    <x v="0"/>
    <x v="1"/>
    <x v="0"/>
    <x v="0"/>
    <s v="UBS JARDIM COPA"/>
    <x v="0"/>
    <x v="110"/>
    <x v="114"/>
    <s v="04.01.11"/>
    <x v="38"/>
    <x v="3"/>
    <s v="SERVIÇO GRÁFICO"/>
    <x v="5872"/>
    <n v="287.10000000000002"/>
    <s v="10/08/2023"/>
    <x v="4"/>
    <x v="23"/>
    <x v="4"/>
    <x v="0"/>
    <x v="0"/>
    <x v="0"/>
    <x v="0"/>
  </r>
  <r>
    <x v="0"/>
    <x v="3"/>
    <x v="0"/>
    <x v="0"/>
    <s v="UBS PREFEITO CELSO AUGUSTO DANIEL"/>
    <x v="0"/>
    <x v="110"/>
    <x v="114"/>
    <s v="04.01.11"/>
    <x v="38"/>
    <x v="3"/>
    <s v="SERVIÇO GRÁFICO"/>
    <x v="6261"/>
    <n v="853.1"/>
    <s v="10/08/2023"/>
    <x v="4"/>
    <x v="23"/>
    <x v="4"/>
    <x v="0"/>
    <x v="0"/>
    <x v="0"/>
    <x v="0"/>
  </r>
  <r>
    <x v="0"/>
    <x v="1"/>
    <x v="0"/>
    <x v="0"/>
    <s v="UBS VILA SANTANA"/>
    <x v="0"/>
    <x v="110"/>
    <x v="114"/>
    <s v="04.01.11"/>
    <x v="38"/>
    <x v="3"/>
    <s v="SERVIÇO GRÁFICO"/>
    <x v="6227"/>
    <n v="185"/>
    <s v="10/08/2023"/>
    <x v="4"/>
    <x v="23"/>
    <x v="7"/>
    <x v="0"/>
    <x v="0"/>
    <x v="0"/>
    <x v="0"/>
  </r>
  <r>
    <x v="0"/>
    <x v="3"/>
    <x v="0"/>
    <x v="0"/>
    <s v="UBS PRIMEIRO DE OUTUBRO"/>
    <x v="0"/>
    <x v="110"/>
    <x v="114"/>
    <s v="04.01.11"/>
    <x v="38"/>
    <x v="3"/>
    <s v="SERVIÇO GRÁFICO"/>
    <x v="6262"/>
    <n v="493.9"/>
    <s v="01/09/2023"/>
    <x v="11"/>
    <x v="15"/>
    <x v="4"/>
    <x v="0"/>
    <x v="0"/>
    <x v="0"/>
    <x v="0"/>
  </r>
  <r>
    <x v="0"/>
    <x v="1"/>
    <x v="0"/>
    <x v="0"/>
    <s v="AMA ESPECIALIDADES ITAQUERA"/>
    <x v="0"/>
    <x v="110"/>
    <x v="114"/>
    <s v="04.01.11"/>
    <x v="38"/>
    <x v="3"/>
    <s v="SERVIÇO GRÁFICO"/>
    <x v="6263"/>
    <n v="465.9"/>
    <s v="01/09/2023"/>
    <x v="11"/>
    <x v="15"/>
    <x v="16"/>
    <x v="0"/>
    <x v="0"/>
    <x v="0"/>
    <x v="0"/>
  </r>
  <r>
    <x v="0"/>
    <x v="1"/>
    <x v="0"/>
    <x v="0"/>
    <s v="AMA/UBS INTEGRADA CIDADE LIDER I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AMA/UBS INTEGRADA JOSE BONIFACIO III - DRA LUCY MAYUMI UDAKIRI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1"/>
    <x v="0"/>
    <x v="0"/>
    <s v="AMA/UBS INTEGRADA PARADA XV DE NOVEMBRO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1"/>
    <x v="0"/>
    <x v="0"/>
    <s v="AMA/UBS INTEGRADA VILA CARMOSINA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1"/>
    <x v="0"/>
    <x v="0"/>
    <s v="AMA/UBS INTEGRADA VILA ITAPEMA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3"/>
    <x v="0"/>
    <x v="0"/>
    <s v="AMB ESPEC JARDIM SÃO CARLOS"/>
    <x v="0"/>
    <x v="110"/>
    <x v="114"/>
    <s v="04.01.11"/>
    <x v="38"/>
    <x v="3"/>
    <s v="SERVIÇO GRÁFICO"/>
    <x v="6263"/>
    <n v="465.9"/>
    <s v="01/09/2023"/>
    <x v="11"/>
    <x v="15"/>
    <x v="12"/>
    <x v="0"/>
    <x v="0"/>
    <x v="0"/>
    <x v="0"/>
  </r>
  <r>
    <x v="0"/>
    <x v="3"/>
    <x v="0"/>
    <x v="0"/>
    <s v="AMB ESPEC JARDIM SÃO CARLOS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2"/>
    <x v="0"/>
    <x v="0"/>
    <s v="CEO/CER CIDADE TIRADENTES"/>
    <x v="0"/>
    <x v="110"/>
    <x v="114"/>
    <s v="04.01.11"/>
    <x v="38"/>
    <x v="3"/>
    <s v="SERVIÇO GRÁFICO"/>
    <x v="6263"/>
    <n v="465.9"/>
    <s v="01/09/2023"/>
    <x v="11"/>
    <x v="15"/>
    <x v="8"/>
    <x v="0"/>
    <x v="0"/>
    <x v="0"/>
    <x v="0"/>
  </r>
  <r>
    <x v="0"/>
    <x v="2"/>
    <x v="0"/>
    <x v="0"/>
    <s v="CEO/CER CIDADE TIRADENTES"/>
    <x v="0"/>
    <x v="110"/>
    <x v="114"/>
    <s v="04.01.11"/>
    <x v="38"/>
    <x v="3"/>
    <s v="SERVIÇO GRÁFICO"/>
    <x v="6263"/>
    <n v="465.9"/>
    <s v="01/09/2023"/>
    <x v="11"/>
    <x v="15"/>
    <x v="13"/>
    <x v="0"/>
    <x v="0"/>
    <x v="0"/>
    <x v="0"/>
  </r>
  <r>
    <x v="0"/>
    <x v="2"/>
    <x v="0"/>
    <x v="0"/>
    <s v="UBS BARRO BRANCO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2"/>
    <x v="0"/>
    <x v="0"/>
    <s v="UBS CARLOS GENTILE DE MELO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2"/>
    <x v="0"/>
    <x v="0"/>
    <s v="UBS CASTRO ALVES 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2"/>
    <x v="0"/>
    <x v="0"/>
    <s v="UBS CIDADE TIRADENTES I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2"/>
    <x v="0"/>
    <x v="0"/>
    <s v="UBS DOM ANGELICO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2"/>
    <x v="0"/>
    <x v="0"/>
    <s v="UBS FERROVIÁRIOS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GLEBA DO PÊSSEGO - VICENTE FIUZA DA COSTA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2"/>
    <x v="0"/>
    <x v="0"/>
    <s v="UBS GRÁFICOS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3"/>
    <x v="0"/>
    <x v="0"/>
    <s v="UBS GUAIANASES I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3"/>
    <x v="0"/>
    <x v="0"/>
    <s v="UBS GUAIANASES II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2"/>
    <x v="0"/>
    <x v="0"/>
    <s v="UBS INÁCIO MONTEIRO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3"/>
    <x v="0"/>
    <x v="0"/>
    <s v="UBS J ETELVINA 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3"/>
    <x v="0"/>
    <x v="0"/>
    <s v="UBS JARDIM AURORA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3"/>
    <x v="0"/>
    <x v="0"/>
    <s v="UBS JARDIM BANDEIRANTES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JARDIM COPA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3"/>
    <x v="0"/>
    <x v="0"/>
    <s v="UBS JARDIM FANGANIELLO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JARDIM HELIAN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JARDIM NOSSA SENHORA DO CARMO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3"/>
    <x v="0"/>
    <x v="0"/>
    <s v="UBS JARDIM ROBRU - GUAIANASES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1"/>
    <x v="0"/>
    <x v="0"/>
    <s v="UBS JARDIM SANTA MARIA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JARDIM SANTA TEREZINHA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JARDIM SÃO PEDRO - FRANCISCO ANTONIO CESARONI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3"/>
    <x v="0"/>
    <x v="0"/>
    <s v="UBS JARDIM SOARES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2"/>
    <x v="0"/>
    <x v="0"/>
    <s v="UBS JARDIM VITÓRIA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JOSE BONIFACIO II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2"/>
    <x v="0"/>
    <x v="0"/>
    <s v="UBS NASCER DO SOL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3"/>
    <x v="0"/>
    <x v="0"/>
    <s v="UBS PREFEITO CELSO AUGUSTO DANIEL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2"/>
    <x v="0"/>
    <x v="0"/>
    <s v="UBS PREFEITO PRESTES MAIA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3"/>
    <x v="0"/>
    <x v="0"/>
    <s v="UBS PRIMEIRO DE OUTUBRO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2"/>
    <x v="0"/>
    <x v="0"/>
    <s v="UBS PROFETA JEREMIAS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3"/>
    <x v="0"/>
    <x v="0"/>
    <s v="UBS SANTA LUZIA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SANTO ESTEVÃO - CARMOSINA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URSI CONJUNTO AE CARVALHO"/>
    <x v="0"/>
    <x v="110"/>
    <x v="114"/>
    <s v="04.01.11"/>
    <x v="38"/>
    <x v="3"/>
    <s v="SERVIÇO GRÁFICO"/>
    <x v="6263"/>
    <n v="465.9"/>
    <s v="01/09/2023"/>
    <x v="11"/>
    <x v="15"/>
    <x v="18"/>
    <x v="0"/>
    <x v="0"/>
    <x v="0"/>
    <x v="0"/>
  </r>
  <r>
    <x v="0"/>
    <x v="3"/>
    <x v="0"/>
    <x v="0"/>
    <s v="UBS VILA CHABILÂNDIA"/>
    <x v="0"/>
    <x v="110"/>
    <x v="114"/>
    <s v="04.01.11"/>
    <x v="38"/>
    <x v="3"/>
    <s v="SERVIÇO GRÁFICO"/>
    <x v="6263"/>
    <n v="465.9"/>
    <s v="01/09/2023"/>
    <x v="11"/>
    <x v="15"/>
    <x v="3"/>
    <x v="0"/>
    <x v="0"/>
    <x v="0"/>
    <x v="0"/>
  </r>
  <r>
    <x v="0"/>
    <x v="3"/>
    <x v="0"/>
    <x v="0"/>
    <s v="UBS VILA COSMOPOLITA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VILA RAMOS - DR. LUIZ AUGUSTO DE CAMPOS"/>
    <x v="0"/>
    <x v="110"/>
    <x v="114"/>
    <s v="04.01.11"/>
    <x v="38"/>
    <x v="3"/>
    <s v="SERVIÇO GRÁFICO"/>
    <x v="6263"/>
    <n v="465.9"/>
    <s v="01/09/2023"/>
    <x v="11"/>
    <x v="15"/>
    <x v="4"/>
    <x v="0"/>
    <x v="0"/>
    <x v="0"/>
    <x v="0"/>
  </r>
  <r>
    <x v="0"/>
    <x v="1"/>
    <x v="0"/>
    <x v="0"/>
    <s v="UBS VILA SANTANA"/>
    <x v="0"/>
    <x v="110"/>
    <x v="114"/>
    <s v="04.01.11"/>
    <x v="38"/>
    <x v="3"/>
    <s v="SERVIÇO GRÁFICO"/>
    <x v="6263"/>
    <n v="465.9"/>
    <s v="01/09/2023"/>
    <x v="11"/>
    <x v="15"/>
    <x v="7"/>
    <x v="0"/>
    <x v="0"/>
    <x v="0"/>
    <x v="0"/>
  </r>
  <r>
    <x v="0"/>
    <x v="1"/>
    <x v="0"/>
    <x v="0"/>
    <s v="UBS VILA RAMOS - DR. LUIZ AUGUSTO DE CAMPOS"/>
    <x v="0"/>
    <x v="111"/>
    <x v="115"/>
    <s v="04.01.11"/>
    <x v="38"/>
    <x v="3"/>
    <s v="SERVIÇO GRÁFICO"/>
    <x v="6264"/>
    <n v="891.4"/>
    <s v="30/08/2023"/>
    <x v="10"/>
    <x v="0"/>
    <x v="4"/>
    <x v="0"/>
    <x v="0"/>
    <x v="0"/>
    <x v="0"/>
  </r>
  <r>
    <x v="0"/>
    <x v="2"/>
    <x v="0"/>
    <x v="0"/>
    <s v="UPA CIDADE TIRADENTES"/>
    <x v="0"/>
    <x v="111"/>
    <x v="115"/>
    <s v="04.01.11"/>
    <x v="38"/>
    <x v="3"/>
    <s v="SERVIÇO GRÁFICO"/>
    <x v="6265"/>
    <n v="566.25"/>
    <s v="05/09/2023"/>
    <x v="10"/>
    <x v="1"/>
    <x v="1"/>
    <x v="0"/>
    <x v="0"/>
    <x v="0"/>
    <x v="0"/>
  </r>
  <r>
    <x v="0"/>
    <x v="3"/>
    <x v="0"/>
    <x v="0"/>
    <s v="AMA PRESIDENTE JUSCELINO KUBITSCHEK"/>
    <x v="0"/>
    <x v="112"/>
    <x v="116"/>
    <s v="04.01.11"/>
    <x v="38"/>
    <x v="3"/>
    <s v="SERVIÇO GRÁFICO"/>
    <x v="6266"/>
    <n v="4"/>
    <s v="31/08/2023"/>
    <x v="6"/>
    <x v="19"/>
    <x v="5"/>
    <x v="0"/>
    <x v="0"/>
    <x v="0"/>
    <x v="0"/>
  </r>
  <r>
    <x v="0"/>
    <x v="3"/>
    <x v="0"/>
    <x v="0"/>
    <s v="CAPS ÁLCOOL E DROGAS II GUAIANASES"/>
    <x v="0"/>
    <x v="112"/>
    <x v="116"/>
    <s v="04.01.11"/>
    <x v="38"/>
    <x v="3"/>
    <s v="SERVIÇO GRÁFICO"/>
    <x v="6266"/>
    <n v="4"/>
    <s v="31/08/2023"/>
    <x v="6"/>
    <x v="19"/>
    <x v="17"/>
    <x v="0"/>
    <x v="0"/>
    <x v="0"/>
    <x v="0"/>
  </r>
  <r>
    <x v="0"/>
    <x v="3"/>
    <x v="0"/>
    <x v="0"/>
    <s v="UBS GUAIANASES I"/>
    <x v="0"/>
    <x v="112"/>
    <x v="116"/>
    <s v="04.01.11"/>
    <x v="38"/>
    <x v="3"/>
    <s v="SERVIÇO GRÁFICO"/>
    <x v="6266"/>
    <n v="4"/>
    <s v="31/08/2023"/>
    <x v="6"/>
    <x v="19"/>
    <x v="3"/>
    <x v="0"/>
    <x v="0"/>
    <x v="0"/>
    <x v="0"/>
  </r>
  <r>
    <x v="0"/>
    <x v="3"/>
    <x v="0"/>
    <x v="0"/>
    <s v="UBS GUAIANASES II"/>
    <x v="0"/>
    <x v="112"/>
    <x v="116"/>
    <s v="04.01.11"/>
    <x v="38"/>
    <x v="3"/>
    <s v="SERVIÇO GRÁFICO"/>
    <x v="6266"/>
    <n v="4"/>
    <s v="31/08/2023"/>
    <x v="6"/>
    <x v="19"/>
    <x v="3"/>
    <x v="0"/>
    <x v="0"/>
    <x v="0"/>
    <x v="0"/>
  </r>
  <r>
    <x v="0"/>
    <x v="1"/>
    <x v="0"/>
    <x v="0"/>
    <s v="AMA/UBS INTEGRADA PARADA XV DE NOVEMBRO"/>
    <x v="0"/>
    <x v="112"/>
    <x v="116"/>
    <s v="04.01.11"/>
    <x v="38"/>
    <x v="3"/>
    <s v="SERVIÇO GRÁFICO"/>
    <x v="6266"/>
    <n v="5"/>
    <s v="31/08/2023"/>
    <x v="6"/>
    <x v="19"/>
    <x v="3"/>
    <x v="0"/>
    <x v="0"/>
    <x v="0"/>
    <x v="0"/>
  </r>
  <r>
    <x v="0"/>
    <x v="3"/>
    <x v="0"/>
    <x v="0"/>
    <s v="UBS VILA CHABILÂNDIA"/>
    <x v="0"/>
    <x v="112"/>
    <x v="116"/>
    <s v="04.01.11"/>
    <x v="38"/>
    <x v="3"/>
    <s v="SERVIÇO GRÁFICO"/>
    <x v="6266"/>
    <n v="5"/>
    <s v="31/08/2023"/>
    <x v="6"/>
    <x v="19"/>
    <x v="3"/>
    <x v="0"/>
    <x v="0"/>
    <x v="0"/>
    <x v="0"/>
  </r>
  <r>
    <x v="0"/>
    <x v="1"/>
    <x v="0"/>
    <x v="0"/>
    <s v="AMA/UBS INTEGRADA JOSE BONIFACIO III - DRA LUCY MAYUMI UDAKIRI"/>
    <x v="0"/>
    <x v="112"/>
    <x v="116"/>
    <s v="04.01.11"/>
    <x v="38"/>
    <x v="3"/>
    <s v="SERVIÇO GRÁFICO"/>
    <x v="6266"/>
    <n v="7"/>
    <s v="31/08/2023"/>
    <x v="6"/>
    <x v="19"/>
    <x v="3"/>
    <x v="0"/>
    <x v="0"/>
    <x v="0"/>
    <x v="0"/>
  </r>
  <r>
    <x v="0"/>
    <x v="3"/>
    <x v="0"/>
    <x v="0"/>
    <s v="UBS J ETELVINA "/>
    <x v="0"/>
    <x v="112"/>
    <x v="116"/>
    <s v="04.01.11"/>
    <x v="38"/>
    <x v="3"/>
    <s v="SERVIÇO GRÁFICO"/>
    <x v="6266"/>
    <n v="8"/>
    <s v="31/08/2023"/>
    <x v="6"/>
    <x v="19"/>
    <x v="3"/>
    <x v="0"/>
    <x v="0"/>
    <x v="0"/>
    <x v="0"/>
  </r>
  <r>
    <x v="0"/>
    <x v="3"/>
    <x v="0"/>
    <x v="0"/>
    <s v="UBS PRIMEIRO DE OUTUBRO"/>
    <x v="0"/>
    <x v="112"/>
    <x v="116"/>
    <s v="04.01.11"/>
    <x v="38"/>
    <x v="3"/>
    <s v="SERVIÇO GRÁFICO"/>
    <x v="6266"/>
    <n v="8"/>
    <s v="31/08/2023"/>
    <x v="6"/>
    <x v="19"/>
    <x v="4"/>
    <x v="0"/>
    <x v="0"/>
    <x v="0"/>
    <x v="0"/>
  </r>
  <r>
    <x v="0"/>
    <x v="1"/>
    <x v="0"/>
    <x v="0"/>
    <s v="UBS JARDIM SÃO PEDRO - FRANCISCO ANTONIO CESARONI"/>
    <x v="0"/>
    <x v="112"/>
    <x v="116"/>
    <s v="04.01.11"/>
    <x v="38"/>
    <x v="3"/>
    <s v="SERVIÇO GRÁFICO"/>
    <x v="6266"/>
    <n v="9"/>
    <s v="31/08/2023"/>
    <x v="6"/>
    <x v="19"/>
    <x v="3"/>
    <x v="0"/>
    <x v="0"/>
    <x v="0"/>
    <x v="0"/>
  </r>
  <r>
    <x v="0"/>
    <x v="3"/>
    <x v="0"/>
    <x v="0"/>
    <s v="AMB ESPEC JARDIM SÃO CARLOS"/>
    <x v="0"/>
    <x v="112"/>
    <x v="116"/>
    <s v="04.01.11"/>
    <x v="38"/>
    <x v="3"/>
    <s v="SERVIÇO GRÁFICO"/>
    <x v="6266"/>
    <n v="16"/>
    <s v="31/08/2023"/>
    <x v="6"/>
    <x v="19"/>
    <x v="3"/>
    <x v="0"/>
    <x v="0"/>
    <x v="0"/>
    <x v="0"/>
  </r>
  <r>
    <x v="0"/>
    <x v="1"/>
    <x v="0"/>
    <x v="0"/>
    <s v="CAPS ADULTO II ITAQUERA"/>
    <x v="0"/>
    <x v="112"/>
    <x v="116"/>
    <s v="04.01.11"/>
    <x v="38"/>
    <x v="3"/>
    <s v="SERVIÇO GRÁFICO"/>
    <x v="6266"/>
    <n v="16"/>
    <s v="31/08/2023"/>
    <x v="6"/>
    <x v="19"/>
    <x v="11"/>
    <x v="0"/>
    <x v="0"/>
    <x v="0"/>
    <x v="0"/>
  </r>
  <r>
    <x v="0"/>
    <x v="1"/>
    <x v="0"/>
    <x v="0"/>
    <s v="CAPS INFANTOJUVENIL II ITAQUERA"/>
    <x v="0"/>
    <x v="112"/>
    <x v="116"/>
    <s v="04.01.11"/>
    <x v="38"/>
    <x v="3"/>
    <s v="SERVIÇO GRÁFICO"/>
    <x v="6266"/>
    <n v="16"/>
    <s v="31/08/2023"/>
    <x v="6"/>
    <x v="19"/>
    <x v="2"/>
    <x v="0"/>
    <x v="0"/>
    <x v="0"/>
    <x v="0"/>
  </r>
  <r>
    <x v="0"/>
    <x v="1"/>
    <x v="0"/>
    <x v="0"/>
    <s v="UPA III ITAQUERA - 26 DE AGOSTO"/>
    <x v="0"/>
    <x v="112"/>
    <x v="116"/>
    <s v="04.01.11"/>
    <x v="38"/>
    <x v="3"/>
    <s v="SERVIÇO GRÁFICO"/>
    <x v="6266"/>
    <n v="16"/>
    <s v="31/08/2023"/>
    <x v="6"/>
    <x v="19"/>
    <x v="1"/>
    <x v="0"/>
    <x v="0"/>
    <x v="0"/>
    <x v="0"/>
  </r>
  <r>
    <x v="0"/>
    <x v="3"/>
    <x v="0"/>
    <x v="0"/>
    <s v="UBS JARDIM AURORA"/>
    <x v="0"/>
    <x v="112"/>
    <x v="116"/>
    <s v="04.01.11"/>
    <x v="38"/>
    <x v="3"/>
    <s v="SERVIÇO GRÁFICO"/>
    <x v="6266"/>
    <n v="16.5"/>
    <s v="31/08/2023"/>
    <x v="6"/>
    <x v="19"/>
    <x v="3"/>
    <x v="0"/>
    <x v="0"/>
    <x v="0"/>
    <x v="0"/>
  </r>
  <r>
    <x v="0"/>
    <x v="1"/>
    <x v="0"/>
    <x v="0"/>
    <s v="UBS JARDIM HELIAN"/>
    <x v="0"/>
    <x v="112"/>
    <x v="116"/>
    <s v="04.01.11"/>
    <x v="38"/>
    <x v="3"/>
    <s v="SERVIÇO GRÁFICO"/>
    <x v="6266"/>
    <n v="17.5"/>
    <s v="31/08/2023"/>
    <x v="6"/>
    <x v="19"/>
    <x v="4"/>
    <x v="0"/>
    <x v="0"/>
    <x v="0"/>
    <x v="0"/>
  </r>
  <r>
    <x v="0"/>
    <x v="2"/>
    <x v="0"/>
    <x v="0"/>
    <s v="PA GLÓRIA RODRIGUES SANTOS BONFIM"/>
    <x v="0"/>
    <x v="112"/>
    <x v="116"/>
    <s v="04.01.11"/>
    <x v="38"/>
    <x v="3"/>
    <s v="SERVIÇO GRÁFICO"/>
    <x v="6266"/>
    <n v="19"/>
    <s v="31/08/2023"/>
    <x v="6"/>
    <x v="19"/>
    <x v="9"/>
    <x v="0"/>
    <x v="0"/>
    <x v="0"/>
    <x v="0"/>
  </r>
  <r>
    <x v="0"/>
    <x v="1"/>
    <x v="0"/>
    <x v="0"/>
    <s v="AMA/UBS INTEGRADA JARDIM BRASILIA"/>
    <x v="0"/>
    <x v="112"/>
    <x v="116"/>
    <s v="04.01.11"/>
    <x v="38"/>
    <x v="3"/>
    <s v="SERVIÇO GRÁFICO"/>
    <x v="6266"/>
    <n v="20"/>
    <s v="31/08/2023"/>
    <x v="6"/>
    <x v="19"/>
    <x v="3"/>
    <x v="0"/>
    <x v="0"/>
    <x v="0"/>
    <x v="0"/>
  </r>
  <r>
    <x v="0"/>
    <x v="1"/>
    <x v="0"/>
    <x v="0"/>
    <s v="UBS JARDIM SANTA MARIA"/>
    <x v="0"/>
    <x v="112"/>
    <x v="116"/>
    <s v="04.01.11"/>
    <x v="38"/>
    <x v="3"/>
    <s v="SERVIÇO GRÁFICO"/>
    <x v="6266"/>
    <n v="20"/>
    <s v="31/08/2023"/>
    <x v="6"/>
    <x v="19"/>
    <x v="4"/>
    <x v="0"/>
    <x v="0"/>
    <x v="0"/>
    <x v="0"/>
  </r>
  <r>
    <x v="0"/>
    <x v="3"/>
    <x v="0"/>
    <x v="0"/>
    <s v="UBS JARDIM ROBRU - GUAIANASES"/>
    <x v="0"/>
    <x v="112"/>
    <x v="116"/>
    <s v="04.01.11"/>
    <x v="38"/>
    <x v="3"/>
    <s v="SERVIÇO GRÁFICO"/>
    <x v="6266"/>
    <n v="28"/>
    <s v="31/08/2023"/>
    <x v="6"/>
    <x v="19"/>
    <x v="3"/>
    <x v="0"/>
    <x v="0"/>
    <x v="0"/>
    <x v="0"/>
  </r>
  <r>
    <x v="0"/>
    <x v="1"/>
    <x v="0"/>
    <x v="0"/>
    <s v="UBS JARDIM SANTA TEREZINHA"/>
    <x v="0"/>
    <x v="112"/>
    <x v="116"/>
    <s v="04.01.11"/>
    <x v="38"/>
    <x v="3"/>
    <s v="SERVIÇO GRÁFICO"/>
    <x v="6266"/>
    <n v="28"/>
    <s v="31/08/2023"/>
    <x v="6"/>
    <x v="19"/>
    <x v="4"/>
    <x v="0"/>
    <x v="0"/>
    <x v="0"/>
    <x v="0"/>
  </r>
  <r>
    <x v="0"/>
    <x v="2"/>
    <x v="0"/>
    <x v="0"/>
    <s v="UPA CIDADE TIRADENTES"/>
    <x v="0"/>
    <x v="112"/>
    <x v="116"/>
    <s v="04.01.11"/>
    <x v="38"/>
    <x v="3"/>
    <s v="SERVIÇO GRÁFICO"/>
    <x v="6266"/>
    <n v="34"/>
    <s v="31/08/2023"/>
    <x v="6"/>
    <x v="19"/>
    <x v="1"/>
    <x v="0"/>
    <x v="0"/>
    <x v="0"/>
    <x v="0"/>
  </r>
  <r>
    <x v="0"/>
    <x v="3"/>
    <x v="0"/>
    <x v="0"/>
    <s v="UBS JARDIM BANDEIRANTES"/>
    <x v="0"/>
    <x v="112"/>
    <x v="116"/>
    <s v="04.01.11"/>
    <x v="38"/>
    <x v="3"/>
    <s v="SERVIÇO GRÁFICO"/>
    <x v="6266"/>
    <n v="37"/>
    <s v="31/08/2023"/>
    <x v="6"/>
    <x v="19"/>
    <x v="4"/>
    <x v="0"/>
    <x v="0"/>
    <x v="0"/>
    <x v="0"/>
  </r>
  <r>
    <x v="0"/>
    <x v="1"/>
    <x v="0"/>
    <x v="0"/>
    <s v="UBS JARDIM COPA"/>
    <x v="0"/>
    <x v="112"/>
    <x v="116"/>
    <s v="04.01.11"/>
    <x v="38"/>
    <x v="3"/>
    <s v="SERVIÇO GRÁFICO"/>
    <x v="6266"/>
    <n v="38.5"/>
    <s v="31/08/2023"/>
    <x v="6"/>
    <x v="19"/>
    <x v="4"/>
    <x v="0"/>
    <x v="0"/>
    <x v="0"/>
    <x v="0"/>
  </r>
  <r>
    <x v="0"/>
    <x v="2"/>
    <x v="0"/>
    <x v="0"/>
    <s v="UBS BARRO BRANCO"/>
    <x v="0"/>
    <x v="112"/>
    <x v="116"/>
    <s v="04.01.11"/>
    <x v="38"/>
    <x v="3"/>
    <s v="SERVIÇO GRÁFICO"/>
    <x v="6266"/>
    <n v="41"/>
    <s v="31/08/2023"/>
    <x v="6"/>
    <x v="19"/>
    <x v="4"/>
    <x v="0"/>
    <x v="0"/>
    <x v="0"/>
    <x v="0"/>
  </r>
  <r>
    <x v="0"/>
    <x v="1"/>
    <x v="0"/>
    <x v="0"/>
    <s v="AMA/UBS INTEGRADA VILA CARMOSINA"/>
    <x v="0"/>
    <x v="112"/>
    <x v="116"/>
    <s v="04.01.11"/>
    <x v="38"/>
    <x v="3"/>
    <s v="SERVIÇO GRÁFICO"/>
    <x v="6266"/>
    <n v="41.5"/>
    <s v="31/08/2023"/>
    <x v="6"/>
    <x v="19"/>
    <x v="3"/>
    <x v="0"/>
    <x v="0"/>
    <x v="0"/>
    <x v="0"/>
  </r>
  <r>
    <x v="0"/>
    <x v="3"/>
    <x v="0"/>
    <x v="0"/>
    <s v="UPA JULIO TUPY"/>
    <x v="0"/>
    <x v="112"/>
    <x v="116"/>
    <s v="04.01.11"/>
    <x v="38"/>
    <x v="3"/>
    <s v="SERVIÇO GRÁFICO"/>
    <x v="6266"/>
    <n v="43"/>
    <s v="31/08/2023"/>
    <x v="6"/>
    <x v="19"/>
    <x v="1"/>
    <x v="0"/>
    <x v="0"/>
    <x v="0"/>
    <x v="0"/>
  </r>
  <r>
    <x v="0"/>
    <x v="2"/>
    <x v="0"/>
    <x v="0"/>
    <s v="AMA/UBS INTEGRADA FAZENDA DO CARMO"/>
    <x v="0"/>
    <x v="112"/>
    <x v="116"/>
    <s v="04.01.11"/>
    <x v="38"/>
    <x v="3"/>
    <s v="SERVIÇO GRÁFICO"/>
    <x v="6266"/>
    <n v="44"/>
    <s v="31/08/2023"/>
    <x v="6"/>
    <x v="19"/>
    <x v="3"/>
    <x v="0"/>
    <x v="0"/>
    <x v="0"/>
    <x v="0"/>
  </r>
  <r>
    <x v="0"/>
    <x v="2"/>
    <x v="0"/>
    <x v="0"/>
    <s v="UBS PROFETA JEREMIAS"/>
    <x v="0"/>
    <x v="112"/>
    <x v="116"/>
    <s v="04.01.11"/>
    <x v="38"/>
    <x v="3"/>
    <s v="SERVIÇO GRÁFICO"/>
    <x v="6266"/>
    <n v="45"/>
    <s v="31/08/2023"/>
    <x v="6"/>
    <x v="19"/>
    <x v="4"/>
    <x v="0"/>
    <x v="0"/>
    <x v="0"/>
    <x v="0"/>
  </r>
  <r>
    <x v="0"/>
    <x v="1"/>
    <x v="0"/>
    <x v="0"/>
    <s v="UBS JARDIM NOSSA SENHORA DO CARMO"/>
    <x v="0"/>
    <x v="112"/>
    <x v="116"/>
    <s v="04.01.11"/>
    <x v="38"/>
    <x v="3"/>
    <s v="SERVIÇO GRÁFICO"/>
    <x v="6266"/>
    <n v="46.5"/>
    <s v="31/08/2023"/>
    <x v="6"/>
    <x v="19"/>
    <x v="4"/>
    <x v="0"/>
    <x v="0"/>
    <x v="0"/>
    <x v="0"/>
  </r>
  <r>
    <x v="0"/>
    <x v="3"/>
    <x v="0"/>
    <x v="0"/>
    <s v="UBS SANTA LUZIA"/>
    <x v="0"/>
    <x v="112"/>
    <x v="116"/>
    <s v="04.01.11"/>
    <x v="38"/>
    <x v="3"/>
    <s v="SERVIÇO GRÁFICO"/>
    <x v="6266"/>
    <n v="49.5"/>
    <s v="31/08/2023"/>
    <x v="6"/>
    <x v="19"/>
    <x v="4"/>
    <x v="0"/>
    <x v="0"/>
    <x v="0"/>
    <x v="0"/>
  </r>
  <r>
    <x v="0"/>
    <x v="2"/>
    <x v="0"/>
    <x v="0"/>
    <s v="UBS NASCER DO SOL"/>
    <x v="0"/>
    <x v="112"/>
    <x v="116"/>
    <s v="04.01.11"/>
    <x v="38"/>
    <x v="3"/>
    <s v="SERVIÇO GRÁFICO"/>
    <x v="6266"/>
    <n v="50.5"/>
    <s v="31/08/2023"/>
    <x v="6"/>
    <x v="19"/>
    <x v="3"/>
    <x v="0"/>
    <x v="0"/>
    <x v="0"/>
    <x v="0"/>
  </r>
  <r>
    <x v="0"/>
    <x v="1"/>
    <x v="0"/>
    <x v="0"/>
    <s v="UBS JOSE BONIFACIO II"/>
    <x v="0"/>
    <x v="112"/>
    <x v="116"/>
    <s v="04.01.11"/>
    <x v="38"/>
    <x v="3"/>
    <s v="SERVIÇO GRÁFICO"/>
    <x v="6266"/>
    <n v="68"/>
    <s v="31/08/2023"/>
    <x v="6"/>
    <x v="19"/>
    <x v="3"/>
    <x v="0"/>
    <x v="0"/>
    <x v="0"/>
    <x v="0"/>
  </r>
  <r>
    <x v="0"/>
    <x v="2"/>
    <x v="0"/>
    <x v="0"/>
    <s v="UBS DOM ANGELICO"/>
    <x v="0"/>
    <x v="112"/>
    <x v="116"/>
    <s v="04.01.11"/>
    <x v="38"/>
    <x v="3"/>
    <s v="SERVIÇO GRÁFICO"/>
    <x v="6266"/>
    <n v="103"/>
    <s v="31/08/2023"/>
    <x v="6"/>
    <x v="19"/>
    <x v="4"/>
    <x v="0"/>
    <x v="0"/>
    <x v="0"/>
    <x v="0"/>
  </r>
  <r>
    <x v="0"/>
    <x v="1"/>
    <x v="0"/>
    <x v="0"/>
    <s v="UBS VILA RAMOS - DR. LUIZ AUGUSTO DE CAMPOS"/>
    <x v="0"/>
    <x v="112"/>
    <x v="116"/>
    <s v="04.01.11"/>
    <x v="38"/>
    <x v="3"/>
    <s v="SERVIÇO GRÁFICO"/>
    <x v="6266"/>
    <n v="109.5"/>
    <s v="31/08/2023"/>
    <x v="6"/>
    <x v="19"/>
    <x v="4"/>
    <x v="0"/>
    <x v="0"/>
    <x v="0"/>
    <x v="0"/>
  </r>
  <r>
    <x v="0"/>
    <x v="1"/>
    <x v="0"/>
    <x v="0"/>
    <s v="AMA/UBS INTEGRADA JARDIM BRASILIA"/>
    <x v="0"/>
    <x v="113"/>
    <x v="117"/>
    <s v="04.01.99"/>
    <x v="39"/>
    <x v="3"/>
    <s v="SERVIÇO ESPORÁDICO"/>
    <x v="6267"/>
    <n v="3492.86"/>
    <s v="02/09/2023"/>
    <x v="11"/>
    <x v="19"/>
    <x v="3"/>
    <x v="0"/>
    <x v="0"/>
    <x v="0"/>
    <x v="0"/>
  </r>
  <r>
    <x v="0"/>
    <x v="3"/>
    <x v="0"/>
    <x v="0"/>
    <s v="UBS GUAIANASES I"/>
    <x v="0"/>
    <x v="113"/>
    <x v="117"/>
    <s v="04.01.99"/>
    <x v="39"/>
    <x v="3"/>
    <s v="SERVIÇO ESPORÁDICO"/>
    <x v="6267"/>
    <n v="3492.86"/>
    <s v="02/09/2023"/>
    <x v="11"/>
    <x v="19"/>
    <x v="3"/>
    <x v="0"/>
    <x v="0"/>
    <x v="0"/>
    <x v="0"/>
  </r>
  <r>
    <x v="0"/>
    <x v="2"/>
    <x v="0"/>
    <x v="0"/>
    <s v="UBS JARDIM VITÓRIA"/>
    <x v="0"/>
    <x v="113"/>
    <x v="117"/>
    <s v="04.01.99"/>
    <x v="39"/>
    <x v="3"/>
    <s v="SERVIÇO ESPORÁDICO"/>
    <x v="6267"/>
    <n v="3492.86"/>
    <s v="02/09/2023"/>
    <x v="11"/>
    <x v="19"/>
    <x v="4"/>
    <x v="0"/>
    <x v="0"/>
    <x v="0"/>
    <x v="0"/>
  </r>
  <r>
    <x v="0"/>
    <x v="2"/>
    <x v="0"/>
    <x v="0"/>
    <s v="UPA CIDADE TIRADENTES"/>
    <x v="0"/>
    <x v="113"/>
    <x v="117"/>
    <s v="04.01.99"/>
    <x v="39"/>
    <x v="3"/>
    <s v="SERVIÇO ESPORÁDICO"/>
    <x v="6267"/>
    <n v="3492.86"/>
    <s v="02/09/2023"/>
    <x v="11"/>
    <x v="19"/>
    <x v="1"/>
    <x v="0"/>
    <x v="0"/>
    <x v="0"/>
    <x v="0"/>
  </r>
  <r>
    <x v="0"/>
    <x v="3"/>
    <x v="0"/>
    <x v="0"/>
    <s v="UPA JULIO TUPY"/>
    <x v="0"/>
    <x v="113"/>
    <x v="117"/>
    <s v="04.01.99"/>
    <x v="39"/>
    <x v="3"/>
    <s v="SERVIÇO ESPORÁDICO"/>
    <x v="6267"/>
    <n v="3492.86"/>
    <s v="02/09/2023"/>
    <x v="11"/>
    <x v="19"/>
    <x v="1"/>
    <x v="0"/>
    <x v="0"/>
    <x v="0"/>
    <x v="0"/>
  </r>
  <r>
    <x v="0"/>
    <x v="3"/>
    <x v="0"/>
    <x v="0"/>
    <s v="CER II GUAIANASES"/>
    <x v="0"/>
    <x v="16"/>
    <x v="17"/>
    <s v="04.01.99"/>
    <x v="39"/>
    <x v="4"/>
    <s v="SERVIÇO DE GERENCIAMENTO DE VT"/>
    <x v="6268"/>
    <n v="23.39"/>
    <s v="01/09/2023"/>
    <x v="6"/>
    <x v="36"/>
    <x v="13"/>
    <x v="0"/>
    <x v="0"/>
    <x v="0"/>
    <x v="0"/>
  </r>
  <r>
    <x v="0"/>
    <x v="2"/>
    <x v="0"/>
    <x v="0"/>
    <s v="UBS GRÁFICOS"/>
    <x v="0"/>
    <x v="16"/>
    <x v="17"/>
    <s v="04.01.99"/>
    <x v="39"/>
    <x v="4"/>
    <s v="SERVIÇO DE GERENCIAMENTO DE VT"/>
    <x v="6268"/>
    <n v="32.79"/>
    <s v="01/09/2023"/>
    <x v="6"/>
    <x v="36"/>
    <x v="4"/>
    <x v="0"/>
    <x v="0"/>
    <x v="0"/>
    <x v="0"/>
  </r>
  <r>
    <x v="0"/>
    <x v="1"/>
    <x v="0"/>
    <x v="0"/>
    <s v="UBS JARDIM COPA"/>
    <x v="0"/>
    <x v="16"/>
    <x v="17"/>
    <s v="04.01.99"/>
    <x v="39"/>
    <x v="4"/>
    <s v="SERVIÇO DE GERENCIAMENTO DE VT"/>
    <x v="6268"/>
    <n v="37.549999999999997"/>
    <s v="01/09/2023"/>
    <x v="6"/>
    <x v="36"/>
    <x v="4"/>
    <x v="0"/>
    <x v="0"/>
    <x v="0"/>
    <x v="0"/>
  </r>
  <r>
    <x v="0"/>
    <x v="1"/>
    <x v="0"/>
    <x v="0"/>
    <s v="RESIDÊNCIA TERAPÊUTICA ITAQUERA - FEMININO"/>
    <x v="0"/>
    <x v="16"/>
    <x v="17"/>
    <s v="04.01.99"/>
    <x v="39"/>
    <x v="4"/>
    <s v="SERVIÇO DE GERENCIAMENTO DE VT"/>
    <x v="6268"/>
    <n v="38.020000000000003"/>
    <s v="01/09/2023"/>
    <x v="6"/>
    <x v="36"/>
    <x v="20"/>
    <x v="0"/>
    <x v="0"/>
    <x v="0"/>
    <x v="0"/>
  </r>
  <r>
    <x v="0"/>
    <x v="3"/>
    <x v="0"/>
    <x v="0"/>
    <s v="RESIDÊNCIA TERAPÊUTICA GUAIANASES III - MISTA"/>
    <x v="0"/>
    <x v="16"/>
    <x v="17"/>
    <s v="04.01.99"/>
    <x v="39"/>
    <x v="4"/>
    <s v="SERVIÇO DE GERENCIAMENTO DE VT"/>
    <x v="6268"/>
    <n v="38.590000000000003"/>
    <s v="01/09/2023"/>
    <x v="6"/>
    <x v="36"/>
    <x v="20"/>
    <x v="0"/>
    <x v="0"/>
    <x v="0"/>
    <x v="0"/>
  </r>
  <r>
    <x v="0"/>
    <x v="3"/>
    <x v="0"/>
    <x v="0"/>
    <s v="UBS JARDIM ROBRU - GUAIANASES"/>
    <x v="0"/>
    <x v="16"/>
    <x v="17"/>
    <s v="04.01.99"/>
    <x v="39"/>
    <x v="4"/>
    <s v="SERVIÇO DE GERENCIAMENTO DE VT"/>
    <x v="6268"/>
    <n v="39.18"/>
    <s v="01/09/2023"/>
    <x v="6"/>
    <x v="36"/>
    <x v="15"/>
    <x v="0"/>
    <x v="0"/>
    <x v="0"/>
    <x v="0"/>
  </r>
  <r>
    <x v="0"/>
    <x v="3"/>
    <x v="0"/>
    <x v="0"/>
    <s v="AMB ESPEC JARDIM SÃO CARLOS"/>
    <x v="0"/>
    <x v="16"/>
    <x v="17"/>
    <s v="04.01.99"/>
    <x v="39"/>
    <x v="4"/>
    <s v="SERVIÇO DE GERENCIAMENTO DE VT"/>
    <x v="6268"/>
    <n v="39.659999999999997"/>
    <s v="01/09/2023"/>
    <x v="6"/>
    <x v="36"/>
    <x v="23"/>
    <x v="0"/>
    <x v="0"/>
    <x v="0"/>
    <x v="0"/>
  </r>
  <r>
    <x v="0"/>
    <x v="2"/>
    <x v="0"/>
    <x v="0"/>
    <s v="UBS JARDIM VITÓRIA"/>
    <x v="0"/>
    <x v="16"/>
    <x v="17"/>
    <s v="04.01.99"/>
    <x v="39"/>
    <x v="4"/>
    <s v="SERVIÇO DE GERENCIAMENTO DE VT"/>
    <x v="6268"/>
    <n v="39.76"/>
    <s v="01/09/2023"/>
    <x v="6"/>
    <x v="36"/>
    <x v="4"/>
    <x v="0"/>
    <x v="0"/>
    <x v="0"/>
    <x v="0"/>
  </r>
  <r>
    <x v="0"/>
    <x v="3"/>
    <x v="0"/>
    <x v="0"/>
    <s v="CER JARDIM SOARES"/>
    <x v="0"/>
    <x v="16"/>
    <x v="17"/>
    <s v="04.01.99"/>
    <x v="39"/>
    <x v="4"/>
    <s v="SERVIÇO DE GERENCIAMENTO DE VT"/>
    <x v="6268"/>
    <n v="41.54"/>
    <s v="01/09/2023"/>
    <x v="6"/>
    <x v="36"/>
    <x v="19"/>
    <x v="0"/>
    <x v="0"/>
    <x v="0"/>
    <x v="0"/>
  </r>
  <r>
    <x v="0"/>
    <x v="3"/>
    <x v="0"/>
    <x v="0"/>
    <s v="CEO II JARDIM SÃO CARLOS"/>
    <x v="0"/>
    <x v="16"/>
    <x v="17"/>
    <s v="04.01.99"/>
    <x v="39"/>
    <x v="4"/>
    <s v="SERVIÇO DE GERENCIAMENTO DE VT"/>
    <x v="6268"/>
    <n v="46.19"/>
    <s v="01/09/2023"/>
    <x v="6"/>
    <x v="36"/>
    <x v="8"/>
    <x v="0"/>
    <x v="0"/>
    <x v="0"/>
    <x v="0"/>
  </r>
  <r>
    <x v="0"/>
    <x v="2"/>
    <x v="0"/>
    <x v="0"/>
    <s v="CEO/CER CIDADE TIRADENTES"/>
    <x v="0"/>
    <x v="16"/>
    <x v="17"/>
    <s v="04.01.99"/>
    <x v="39"/>
    <x v="4"/>
    <s v="SERVIÇO DE GERENCIAMENTO DE VT"/>
    <x v="6268"/>
    <n v="48.85"/>
    <s v="01/09/2023"/>
    <x v="6"/>
    <x v="36"/>
    <x v="13"/>
    <x v="0"/>
    <x v="0"/>
    <x v="0"/>
    <x v="0"/>
  </r>
  <r>
    <x v="0"/>
    <x v="1"/>
    <x v="0"/>
    <x v="0"/>
    <s v="UBS GLEBA DO PÊSSEGO - VICENTE FIUZA DA COSTA"/>
    <x v="0"/>
    <x v="16"/>
    <x v="17"/>
    <s v="04.01.99"/>
    <x v="39"/>
    <x v="4"/>
    <s v="SERVIÇO DE GERENCIAMENTO DE VT"/>
    <x v="6268"/>
    <n v="49.72"/>
    <s v="01/09/2023"/>
    <x v="6"/>
    <x v="36"/>
    <x v="4"/>
    <x v="0"/>
    <x v="0"/>
    <x v="0"/>
    <x v="0"/>
  </r>
  <r>
    <x v="0"/>
    <x v="2"/>
    <x v="0"/>
    <x v="0"/>
    <s v="UBS NASCER DO SOL"/>
    <x v="0"/>
    <x v="16"/>
    <x v="17"/>
    <s v="04.01.99"/>
    <x v="39"/>
    <x v="4"/>
    <s v="SERVIÇO DE GERENCIAMENTO DE VT"/>
    <x v="6268"/>
    <n v="51.68"/>
    <s v="01/09/2023"/>
    <x v="6"/>
    <x v="36"/>
    <x v="3"/>
    <x v="0"/>
    <x v="0"/>
    <x v="0"/>
    <x v="0"/>
  </r>
  <r>
    <x v="0"/>
    <x v="2"/>
    <x v="0"/>
    <x v="0"/>
    <s v="RESIDÊNCIA TERAPÊUTICA CIDADE TIRADENTES - MASCULINA"/>
    <x v="0"/>
    <x v="16"/>
    <x v="17"/>
    <s v="04.01.99"/>
    <x v="39"/>
    <x v="4"/>
    <s v="SERVIÇO DE GERENCIAMENTO DE VT"/>
    <x v="6268"/>
    <n v="51.9"/>
    <s v="01/09/2023"/>
    <x v="6"/>
    <x v="36"/>
    <x v="20"/>
    <x v="0"/>
    <x v="0"/>
    <x v="0"/>
    <x v="0"/>
  </r>
  <r>
    <x v="0"/>
    <x v="1"/>
    <x v="0"/>
    <x v="0"/>
    <s v="UBS JARDIM HELIAN"/>
    <x v="0"/>
    <x v="16"/>
    <x v="17"/>
    <s v="04.01.99"/>
    <x v="39"/>
    <x v="4"/>
    <s v="SERVIÇO DE GERENCIAMENTO DE VT"/>
    <x v="6268"/>
    <n v="52.98"/>
    <s v="01/09/2023"/>
    <x v="6"/>
    <x v="36"/>
    <x v="4"/>
    <x v="0"/>
    <x v="0"/>
    <x v="0"/>
    <x v="0"/>
  </r>
  <r>
    <x v="0"/>
    <x v="2"/>
    <x v="0"/>
    <x v="0"/>
    <s v="CAPS ADULTO II CIDADE TIRADENTES"/>
    <x v="0"/>
    <x v="16"/>
    <x v="17"/>
    <s v="04.01.99"/>
    <x v="39"/>
    <x v="4"/>
    <s v="SERVIÇO DE GERENCIAMENTO DE VT"/>
    <x v="6268"/>
    <n v="53.41"/>
    <s v="01/09/2023"/>
    <x v="6"/>
    <x v="36"/>
    <x v="11"/>
    <x v="0"/>
    <x v="0"/>
    <x v="0"/>
    <x v="0"/>
  </r>
  <r>
    <x v="0"/>
    <x v="2"/>
    <x v="0"/>
    <x v="0"/>
    <s v="UBS PREFEITO PRESTES MAIA"/>
    <x v="0"/>
    <x v="16"/>
    <x v="17"/>
    <s v="04.01.99"/>
    <x v="39"/>
    <x v="4"/>
    <s v="SERVIÇO DE GERENCIAMENTO DE VT"/>
    <x v="6268"/>
    <n v="54.2"/>
    <s v="01/09/2023"/>
    <x v="6"/>
    <x v="36"/>
    <x v="15"/>
    <x v="0"/>
    <x v="0"/>
    <x v="0"/>
    <x v="0"/>
  </r>
  <r>
    <x v="0"/>
    <x v="1"/>
    <x v="0"/>
    <x v="0"/>
    <s v="AMA/UBS INTEGRADA JOSE BONIFACIO I"/>
    <x v="0"/>
    <x v="16"/>
    <x v="17"/>
    <s v="04.01.99"/>
    <x v="39"/>
    <x v="4"/>
    <s v="SERVIÇO DE GERENCIAMENTO DE VT"/>
    <x v="6268"/>
    <n v="58.46"/>
    <s v="01/09/2023"/>
    <x v="6"/>
    <x v="36"/>
    <x v="15"/>
    <x v="0"/>
    <x v="0"/>
    <x v="0"/>
    <x v="0"/>
  </r>
  <r>
    <x v="0"/>
    <x v="1"/>
    <x v="0"/>
    <x v="0"/>
    <s v="CAPS INFANTOJUVENIL II ITAQUERA"/>
    <x v="0"/>
    <x v="16"/>
    <x v="17"/>
    <s v="04.01.99"/>
    <x v="39"/>
    <x v="4"/>
    <s v="SERVIÇO DE GERENCIAMENTO DE VT"/>
    <x v="6268"/>
    <n v="58.73"/>
    <s v="01/09/2023"/>
    <x v="6"/>
    <x v="36"/>
    <x v="2"/>
    <x v="0"/>
    <x v="0"/>
    <x v="0"/>
    <x v="0"/>
  </r>
  <r>
    <x v="0"/>
    <x v="1"/>
    <x v="0"/>
    <x v="0"/>
    <s v="AMA/UBS INTEGRADA JARDIM BRASILIA"/>
    <x v="0"/>
    <x v="16"/>
    <x v="17"/>
    <s v="04.01.99"/>
    <x v="39"/>
    <x v="4"/>
    <s v="SERVIÇO DE GERENCIAMENTO DE VT"/>
    <x v="6268"/>
    <n v="60.55"/>
    <s v="01/09/2023"/>
    <x v="6"/>
    <x v="36"/>
    <x v="15"/>
    <x v="0"/>
    <x v="0"/>
    <x v="0"/>
    <x v="0"/>
  </r>
  <r>
    <x v="0"/>
    <x v="3"/>
    <x v="0"/>
    <x v="0"/>
    <s v="UBS JARDIM SOARES"/>
    <x v="0"/>
    <x v="16"/>
    <x v="17"/>
    <s v="04.01.99"/>
    <x v="39"/>
    <x v="4"/>
    <s v="SERVIÇO DE GERENCIAMENTO DE VT"/>
    <x v="6268"/>
    <n v="62.51"/>
    <s v="01/09/2023"/>
    <x v="6"/>
    <x v="36"/>
    <x v="15"/>
    <x v="0"/>
    <x v="0"/>
    <x v="0"/>
    <x v="0"/>
  </r>
  <r>
    <x v="0"/>
    <x v="3"/>
    <x v="0"/>
    <x v="0"/>
    <s v="RESIDÊNCIA TERAPÊUTICA GUAIANASES I - MISTA"/>
    <x v="0"/>
    <x v="16"/>
    <x v="17"/>
    <s v="04.01.99"/>
    <x v="39"/>
    <x v="4"/>
    <s v="SERVIÇO DE GERENCIAMENTO DE VT"/>
    <x v="6268"/>
    <n v="65.459999999999994"/>
    <s v="01/09/2023"/>
    <x v="6"/>
    <x v="36"/>
    <x v="20"/>
    <x v="0"/>
    <x v="0"/>
    <x v="0"/>
    <x v="0"/>
  </r>
  <r>
    <x v="0"/>
    <x v="1"/>
    <x v="0"/>
    <x v="0"/>
    <s v="AMA/UBS INTEGRADA JOSE BONIFACIO I"/>
    <x v="0"/>
    <x v="16"/>
    <x v="17"/>
    <s v="04.01.99"/>
    <x v="39"/>
    <x v="4"/>
    <s v="SERVIÇO DE GERENCIAMENTO DE VT"/>
    <x v="6268"/>
    <n v="66.78"/>
    <s v="01/09/2023"/>
    <x v="6"/>
    <x v="36"/>
    <x v="15"/>
    <x v="0"/>
    <x v="0"/>
    <x v="0"/>
    <x v="0"/>
  </r>
  <r>
    <x v="0"/>
    <x v="1"/>
    <x v="0"/>
    <x v="0"/>
    <s v="UBS JARDIM NOSSA SENHORA DO CARMO"/>
    <x v="0"/>
    <x v="16"/>
    <x v="17"/>
    <s v="04.01.99"/>
    <x v="39"/>
    <x v="4"/>
    <s v="SERVIÇO DE GERENCIAMENTO DE VT"/>
    <x v="6268"/>
    <n v="66.94"/>
    <s v="01/09/2023"/>
    <x v="6"/>
    <x v="36"/>
    <x v="10"/>
    <x v="0"/>
    <x v="0"/>
    <x v="0"/>
    <x v="0"/>
  </r>
  <r>
    <x v="0"/>
    <x v="3"/>
    <x v="0"/>
    <x v="0"/>
    <s v="UBS JARDIM BANDEIRANTES"/>
    <x v="0"/>
    <x v="16"/>
    <x v="17"/>
    <s v="04.01.99"/>
    <x v="39"/>
    <x v="4"/>
    <s v="SERVIÇO DE GERENCIAMENTO DE VT"/>
    <x v="6268"/>
    <n v="71"/>
    <s v="01/09/2023"/>
    <x v="6"/>
    <x v="36"/>
    <x v="4"/>
    <x v="0"/>
    <x v="0"/>
    <x v="0"/>
    <x v="0"/>
  </r>
  <r>
    <x v="0"/>
    <x v="3"/>
    <x v="0"/>
    <x v="0"/>
    <s v="RESIDÊNCIA TERAPÊUTICA GUAIANASES II -FEMININA"/>
    <x v="0"/>
    <x v="16"/>
    <x v="17"/>
    <s v="04.01.99"/>
    <x v="39"/>
    <x v="4"/>
    <s v="SERVIÇO DE GERENCIAMENTO DE VT"/>
    <x v="6268"/>
    <n v="78.19"/>
    <s v="01/09/2023"/>
    <x v="6"/>
    <x v="36"/>
    <x v="20"/>
    <x v="0"/>
    <x v="0"/>
    <x v="0"/>
    <x v="0"/>
  </r>
  <r>
    <x v="0"/>
    <x v="2"/>
    <x v="0"/>
    <x v="0"/>
    <s v="UBS DOM ANGELICO"/>
    <x v="0"/>
    <x v="16"/>
    <x v="17"/>
    <s v="04.01.99"/>
    <x v="39"/>
    <x v="4"/>
    <s v="SERVIÇO DE GERENCIAMENTO DE VT"/>
    <x v="6268"/>
    <n v="82.53"/>
    <s v="01/09/2023"/>
    <x v="6"/>
    <x v="36"/>
    <x v="4"/>
    <x v="0"/>
    <x v="0"/>
    <x v="0"/>
    <x v="0"/>
  </r>
  <r>
    <x v="0"/>
    <x v="2"/>
    <x v="0"/>
    <x v="0"/>
    <s v="UBS BARRO BRANCO"/>
    <x v="0"/>
    <x v="16"/>
    <x v="17"/>
    <s v="04.01.99"/>
    <x v="39"/>
    <x v="4"/>
    <s v="SERVIÇO DE GERENCIAMENTO DE VT"/>
    <x v="6268"/>
    <n v="89.9"/>
    <s v="01/09/2023"/>
    <x v="6"/>
    <x v="36"/>
    <x v="4"/>
    <x v="0"/>
    <x v="0"/>
    <x v="0"/>
    <x v="0"/>
  </r>
  <r>
    <x v="0"/>
    <x v="2"/>
    <x v="0"/>
    <x v="0"/>
    <s v="CAPS INFANTO JUVENIL CIDADE TIRADENTES"/>
    <x v="0"/>
    <x v="16"/>
    <x v="17"/>
    <s v="04.01.99"/>
    <x v="39"/>
    <x v="4"/>
    <s v="SERVIÇO DE GERENCIAMENTO DE VT"/>
    <x v="6268"/>
    <n v="97.45"/>
    <s v="01/09/2023"/>
    <x v="6"/>
    <x v="36"/>
    <x v="2"/>
    <x v="0"/>
    <x v="0"/>
    <x v="0"/>
    <x v="0"/>
  </r>
  <r>
    <x v="0"/>
    <x v="1"/>
    <x v="0"/>
    <x v="0"/>
    <s v="CAPS INFANTO JUVENIL II CIDADE LIDER"/>
    <x v="0"/>
    <x v="16"/>
    <x v="17"/>
    <s v="04.01.99"/>
    <x v="39"/>
    <x v="4"/>
    <s v="SERVIÇO DE GERENCIAMENTO DE VT"/>
    <x v="6268"/>
    <n v="100.43"/>
    <s v="01/09/2023"/>
    <x v="6"/>
    <x v="36"/>
    <x v="2"/>
    <x v="0"/>
    <x v="0"/>
    <x v="0"/>
    <x v="0"/>
  </r>
  <r>
    <x v="0"/>
    <x v="1"/>
    <x v="0"/>
    <x v="0"/>
    <s v="CAPS ADULTO II ITAQUERA"/>
    <x v="0"/>
    <x v="16"/>
    <x v="17"/>
    <s v="04.01.99"/>
    <x v="39"/>
    <x v="4"/>
    <s v="SERVIÇO DE GERENCIAMENTO DE VT"/>
    <x v="6268"/>
    <n v="100.98"/>
    <s v="01/09/2023"/>
    <x v="6"/>
    <x v="36"/>
    <x v="11"/>
    <x v="0"/>
    <x v="0"/>
    <x v="0"/>
    <x v="0"/>
  </r>
  <r>
    <x v="0"/>
    <x v="3"/>
    <x v="0"/>
    <x v="0"/>
    <s v="CAPS ÁLCOOL E DROGAS II GUAIANASES"/>
    <x v="0"/>
    <x v="16"/>
    <x v="17"/>
    <s v="04.01.99"/>
    <x v="39"/>
    <x v="4"/>
    <s v="SERVIÇO DE GERENCIAMENTO DE VT"/>
    <x v="6268"/>
    <n v="102.42"/>
    <s v="01/09/2023"/>
    <x v="6"/>
    <x v="36"/>
    <x v="17"/>
    <x v="0"/>
    <x v="0"/>
    <x v="0"/>
    <x v="0"/>
  </r>
  <r>
    <x v="0"/>
    <x v="1"/>
    <x v="0"/>
    <x v="0"/>
    <s v="AMA/UBS INTEGRADA JARDIM BRASILIA"/>
    <x v="0"/>
    <x v="16"/>
    <x v="17"/>
    <s v="04.01.99"/>
    <x v="39"/>
    <x v="4"/>
    <s v="SERVIÇO DE GERENCIAMENTO DE VT"/>
    <x v="6268"/>
    <n v="104.07"/>
    <s v="01/09/2023"/>
    <x v="6"/>
    <x v="36"/>
    <x v="5"/>
    <x v="0"/>
    <x v="0"/>
    <x v="0"/>
    <x v="0"/>
  </r>
  <r>
    <x v="0"/>
    <x v="3"/>
    <x v="0"/>
    <x v="0"/>
    <s v="UBS JARDIM FANGANIELLO"/>
    <x v="0"/>
    <x v="16"/>
    <x v="17"/>
    <s v="04.01.99"/>
    <x v="39"/>
    <x v="4"/>
    <s v="SERVIÇO DE GERENCIAMENTO DE VT"/>
    <x v="6268"/>
    <n v="106.4"/>
    <s v="01/09/2023"/>
    <x v="6"/>
    <x v="36"/>
    <x v="4"/>
    <x v="0"/>
    <x v="0"/>
    <x v="0"/>
    <x v="0"/>
  </r>
  <r>
    <x v="0"/>
    <x v="1"/>
    <x v="0"/>
    <x v="0"/>
    <s v="UBS JARDIM SANTA MARIA"/>
    <x v="0"/>
    <x v="16"/>
    <x v="17"/>
    <s v="04.01.99"/>
    <x v="39"/>
    <x v="4"/>
    <s v="SERVIÇO DE GERENCIAMENTO DE VT"/>
    <x v="6268"/>
    <n v="109.48"/>
    <s v="01/09/2023"/>
    <x v="6"/>
    <x v="36"/>
    <x v="4"/>
    <x v="0"/>
    <x v="0"/>
    <x v="0"/>
    <x v="0"/>
  </r>
  <r>
    <x v="0"/>
    <x v="2"/>
    <x v="0"/>
    <x v="0"/>
    <s v="UBS FERROVIÁRIOS"/>
    <x v="0"/>
    <x v="16"/>
    <x v="17"/>
    <s v="04.01.99"/>
    <x v="39"/>
    <x v="4"/>
    <s v="SERVIÇO DE GERENCIAMENTO DE VT"/>
    <x v="6268"/>
    <n v="114.32"/>
    <s v="01/09/2023"/>
    <x v="6"/>
    <x v="36"/>
    <x v="4"/>
    <x v="0"/>
    <x v="0"/>
    <x v="0"/>
    <x v="0"/>
  </r>
  <r>
    <x v="0"/>
    <x v="1"/>
    <x v="0"/>
    <x v="0"/>
    <s v="UBS SANTO ESTEVÃO - CARMOSINA"/>
    <x v="0"/>
    <x v="16"/>
    <x v="17"/>
    <s v="04.01.99"/>
    <x v="39"/>
    <x v="4"/>
    <s v="SERVIÇO DE GERENCIAMENTO DE VT"/>
    <x v="6268"/>
    <n v="114.55"/>
    <s v="01/09/2023"/>
    <x v="6"/>
    <x v="36"/>
    <x v="4"/>
    <x v="0"/>
    <x v="0"/>
    <x v="0"/>
    <x v="0"/>
  </r>
  <r>
    <x v="0"/>
    <x v="3"/>
    <x v="0"/>
    <x v="0"/>
    <s v="UBS PREFEITO CELSO AUGUSTO DANIEL"/>
    <x v="0"/>
    <x v="16"/>
    <x v="17"/>
    <s v="04.01.99"/>
    <x v="39"/>
    <x v="4"/>
    <s v="SERVIÇO DE GERENCIAMENTO DE VT"/>
    <x v="6268"/>
    <n v="115.42"/>
    <s v="01/09/2023"/>
    <x v="6"/>
    <x v="36"/>
    <x v="4"/>
    <x v="0"/>
    <x v="0"/>
    <x v="0"/>
    <x v="0"/>
  </r>
  <r>
    <x v="0"/>
    <x v="1"/>
    <x v="0"/>
    <x v="0"/>
    <s v="AMA/UBS INTEGRADA PARADA XV DE NOVEMBRO"/>
    <x v="0"/>
    <x v="16"/>
    <x v="17"/>
    <s v="04.01.99"/>
    <x v="39"/>
    <x v="4"/>
    <s v="SERVIÇO DE GERENCIAMENTO DE VT"/>
    <x v="6268"/>
    <n v="117.91"/>
    <s v="01/09/2023"/>
    <x v="6"/>
    <x v="36"/>
    <x v="3"/>
    <x v="0"/>
    <x v="0"/>
    <x v="0"/>
    <x v="0"/>
  </r>
  <r>
    <x v="0"/>
    <x v="3"/>
    <x v="0"/>
    <x v="0"/>
    <s v="UBS SANTA LUZIA"/>
    <x v="0"/>
    <x v="16"/>
    <x v="17"/>
    <s v="04.01.99"/>
    <x v="39"/>
    <x v="4"/>
    <s v="SERVIÇO DE GERENCIAMENTO DE VT"/>
    <x v="6268"/>
    <n v="119.1"/>
    <s v="01/09/2023"/>
    <x v="6"/>
    <x v="36"/>
    <x v="4"/>
    <x v="0"/>
    <x v="0"/>
    <x v="0"/>
    <x v="0"/>
  </r>
  <r>
    <x v="0"/>
    <x v="1"/>
    <x v="0"/>
    <x v="0"/>
    <s v="UBS JARDIM NOSSA SENHORA DO CARMO"/>
    <x v="0"/>
    <x v="16"/>
    <x v="17"/>
    <s v="04.01.99"/>
    <x v="39"/>
    <x v="4"/>
    <s v="SERVIÇO DE GERENCIAMENTO DE VT"/>
    <x v="6268"/>
    <n v="120.65"/>
    <s v="01/09/2023"/>
    <x v="6"/>
    <x v="36"/>
    <x v="4"/>
    <x v="0"/>
    <x v="0"/>
    <x v="0"/>
    <x v="0"/>
  </r>
  <r>
    <x v="0"/>
    <x v="2"/>
    <x v="0"/>
    <x v="0"/>
    <s v="CEO/CER CIDADE TIRADENTES"/>
    <x v="0"/>
    <x v="16"/>
    <x v="17"/>
    <s v="04.01.99"/>
    <x v="39"/>
    <x v="4"/>
    <s v="SERVIÇO DE GERENCIAMENTO DE VT"/>
    <x v="6268"/>
    <n v="122.96"/>
    <s v="01/09/2023"/>
    <x v="6"/>
    <x v="36"/>
    <x v="8"/>
    <x v="0"/>
    <x v="0"/>
    <x v="0"/>
    <x v="0"/>
  </r>
  <r>
    <x v="0"/>
    <x v="3"/>
    <x v="0"/>
    <x v="0"/>
    <s v="UBS GUAIANASES I"/>
    <x v="0"/>
    <x v="16"/>
    <x v="17"/>
    <s v="04.01.99"/>
    <x v="39"/>
    <x v="4"/>
    <s v="SERVIÇO DE GERENCIAMENTO DE VT"/>
    <x v="6268"/>
    <n v="124.89"/>
    <s v="01/09/2023"/>
    <x v="6"/>
    <x v="36"/>
    <x v="3"/>
    <x v="0"/>
    <x v="0"/>
    <x v="0"/>
    <x v="0"/>
  </r>
  <r>
    <x v="0"/>
    <x v="3"/>
    <x v="0"/>
    <x v="0"/>
    <s v="UBS GUAIANASES I"/>
    <x v="0"/>
    <x v="16"/>
    <x v="17"/>
    <s v="04.01.99"/>
    <x v="39"/>
    <x v="4"/>
    <s v="SERVIÇO DE GERENCIAMENTO DE VT"/>
    <x v="6268"/>
    <n v="125.44"/>
    <s v="01/09/2023"/>
    <x v="6"/>
    <x v="36"/>
    <x v="10"/>
    <x v="0"/>
    <x v="0"/>
    <x v="0"/>
    <x v="0"/>
  </r>
  <r>
    <x v="0"/>
    <x v="1"/>
    <x v="0"/>
    <x v="0"/>
    <s v="AMA/UBS INTEGRADA AGUIA DE HAIA"/>
    <x v="0"/>
    <x v="16"/>
    <x v="17"/>
    <s v="04.01.99"/>
    <x v="39"/>
    <x v="4"/>
    <s v="SERVIÇO DE GERENCIAMENTO DE VT"/>
    <x v="6268"/>
    <n v="125.62"/>
    <s v="01/09/2023"/>
    <x v="6"/>
    <x v="36"/>
    <x v="3"/>
    <x v="0"/>
    <x v="0"/>
    <x v="0"/>
    <x v="0"/>
  </r>
  <r>
    <x v="0"/>
    <x v="2"/>
    <x v="0"/>
    <x v="0"/>
    <s v="UBS CASTRO ALVES "/>
    <x v="0"/>
    <x v="16"/>
    <x v="17"/>
    <s v="04.01.99"/>
    <x v="39"/>
    <x v="4"/>
    <s v="SERVIÇO DE GERENCIAMENTO DE VT"/>
    <x v="6268"/>
    <n v="126.13"/>
    <s v="01/09/2023"/>
    <x v="6"/>
    <x v="36"/>
    <x v="4"/>
    <x v="0"/>
    <x v="0"/>
    <x v="0"/>
    <x v="0"/>
  </r>
  <r>
    <x v="0"/>
    <x v="2"/>
    <x v="0"/>
    <x v="0"/>
    <s v="UBS PROFETA JEREMIAS"/>
    <x v="0"/>
    <x v="16"/>
    <x v="17"/>
    <s v="04.01.99"/>
    <x v="39"/>
    <x v="4"/>
    <s v="SERVIÇO DE GERENCIAMENTO DE VT"/>
    <x v="6268"/>
    <n v="127.33"/>
    <s v="01/09/2023"/>
    <x v="6"/>
    <x v="36"/>
    <x v="4"/>
    <x v="0"/>
    <x v="0"/>
    <x v="0"/>
    <x v="0"/>
  </r>
  <r>
    <x v="0"/>
    <x v="3"/>
    <x v="0"/>
    <x v="0"/>
    <s v="UBS VILA COSMOPOLITA"/>
    <x v="0"/>
    <x v="16"/>
    <x v="17"/>
    <s v="04.01.99"/>
    <x v="39"/>
    <x v="4"/>
    <s v="SERVIÇO DE GERENCIAMENTO DE VT"/>
    <x v="6268"/>
    <n v="128.11000000000001"/>
    <s v="01/09/2023"/>
    <x v="6"/>
    <x v="36"/>
    <x v="4"/>
    <x v="0"/>
    <x v="0"/>
    <x v="0"/>
    <x v="0"/>
  </r>
  <r>
    <x v="0"/>
    <x v="3"/>
    <x v="0"/>
    <x v="0"/>
    <s v="CAPS ADULTO II GUAIANASES - ARTHUR BISPO DO ROSÁRIO"/>
    <x v="0"/>
    <x v="16"/>
    <x v="17"/>
    <s v="04.01.99"/>
    <x v="39"/>
    <x v="4"/>
    <s v="SERVIÇO DE GERENCIAMENTO DE VT"/>
    <x v="6268"/>
    <n v="129.72999999999999"/>
    <s v="01/09/2023"/>
    <x v="6"/>
    <x v="36"/>
    <x v="11"/>
    <x v="0"/>
    <x v="0"/>
    <x v="0"/>
    <x v="0"/>
  </r>
  <r>
    <x v="0"/>
    <x v="1"/>
    <x v="0"/>
    <x v="0"/>
    <s v="UBS VILA NOSSA SENHORA APARECIDA"/>
    <x v="0"/>
    <x v="16"/>
    <x v="17"/>
    <s v="04.01.99"/>
    <x v="39"/>
    <x v="4"/>
    <s v="SERVIÇO DE GERENCIAMENTO DE VT"/>
    <x v="6268"/>
    <n v="136.93"/>
    <s v="01/09/2023"/>
    <x v="6"/>
    <x v="36"/>
    <x v="14"/>
    <x v="0"/>
    <x v="0"/>
    <x v="0"/>
    <x v="0"/>
  </r>
  <r>
    <x v="0"/>
    <x v="1"/>
    <x v="0"/>
    <x v="0"/>
    <s v="UBS VILA RAMOS - DR. LUIZ AUGUSTO DE CAMPOS"/>
    <x v="0"/>
    <x v="16"/>
    <x v="17"/>
    <s v="04.01.99"/>
    <x v="39"/>
    <x v="4"/>
    <s v="SERVIÇO DE GERENCIAMENTO DE VT"/>
    <x v="6268"/>
    <n v="137.53"/>
    <s v="01/09/2023"/>
    <x v="6"/>
    <x v="36"/>
    <x v="4"/>
    <x v="0"/>
    <x v="0"/>
    <x v="0"/>
    <x v="0"/>
  </r>
  <r>
    <x v="0"/>
    <x v="2"/>
    <x v="0"/>
    <x v="0"/>
    <s v="UBS CARLOS GENTILE DE MELO"/>
    <x v="0"/>
    <x v="16"/>
    <x v="17"/>
    <s v="04.01.99"/>
    <x v="39"/>
    <x v="4"/>
    <s v="SERVIÇO DE GERENCIAMENTO DE VT"/>
    <x v="6268"/>
    <n v="139.96"/>
    <s v="01/09/2023"/>
    <x v="6"/>
    <x v="36"/>
    <x v="4"/>
    <x v="0"/>
    <x v="0"/>
    <x v="0"/>
    <x v="0"/>
  </r>
  <r>
    <x v="0"/>
    <x v="3"/>
    <x v="0"/>
    <x v="0"/>
    <s v="CAPS INFANTO-JUVENIL II GUAIANASES"/>
    <x v="0"/>
    <x v="16"/>
    <x v="17"/>
    <s v="04.01.99"/>
    <x v="39"/>
    <x v="4"/>
    <s v="SERVIÇO DE GERENCIAMENTO DE VT"/>
    <x v="6268"/>
    <n v="141.51"/>
    <s v="01/09/2023"/>
    <x v="6"/>
    <x v="36"/>
    <x v="2"/>
    <x v="0"/>
    <x v="0"/>
    <x v="0"/>
    <x v="0"/>
  </r>
  <r>
    <x v="0"/>
    <x v="1"/>
    <x v="0"/>
    <x v="0"/>
    <s v="AMA/UBS INTEGRADA JOSE BONIFACIO III - DRA LUCY MAYUMI UDAKIRI"/>
    <x v="0"/>
    <x v="16"/>
    <x v="17"/>
    <s v="04.01.99"/>
    <x v="39"/>
    <x v="4"/>
    <s v="SERVIÇO DE GERENCIAMENTO DE VT"/>
    <x v="6268"/>
    <n v="142.71"/>
    <s v="01/09/2023"/>
    <x v="6"/>
    <x v="36"/>
    <x v="3"/>
    <x v="0"/>
    <x v="0"/>
    <x v="0"/>
    <x v="0"/>
  </r>
  <r>
    <x v="0"/>
    <x v="2"/>
    <x v="0"/>
    <x v="0"/>
    <s v="AMA/UBS INTEGRADA FAZENDA DO CARMO"/>
    <x v="0"/>
    <x v="16"/>
    <x v="17"/>
    <s v="04.01.99"/>
    <x v="39"/>
    <x v="4"/>
    <s v="SERVIÇO DE GERENCIAMENTO DE VT"/>
    <x v="6268"/>
    <n v="143.32"/>
    <s v="01/09/2023"/>
    <x v="6"/>
    <x v="36"/>
    <x v="3"/>
    <x v="0"/>
    <x v="0"/>
    <x v="0"/>
    <x v="0"/>
  </r>
  <r>
    <x v="0"/>
    <x v="1"/>
    <x v="0"/>
    <x v="0"/>
    <s v="AMA/UBS INTEGRADA VILA CARMOSINA"/>
    <x v="0"/>
    <x v="16"/>
    <x v="17"/>
    <s v="04.01.99"/>
    <x v="39"/>
    <x v="4"/>
    <s v="SERVIÇO DE GERENCIAMENTO DE VT"/>
    <x v="6268"/>
    <n v="154.44"/>
    <s v="01/09/2023"/>
    <x v="6"/>
    <x v="36"/>
    <x v="3"/>
    <x v="0"/>
    <x v="0"/>
    <x v="0"/>
    <x v="0"/>
  </r>
  <r>
    <x v="0"/>
    <x v="1"/>
    <x v="0"/>
    <x v="0"/>
    <s v="AMA/UBS INTEGRADA CIDADE LIDER I"/>
    <x v="0"/>
    <x v="16"/>
    <x v="17"/>
    <s v="04.01.99"/>
    <x v="39"/>
    <x v="4"/>
    <s v="SERVIÇO DE GERENCIAMENTO DE VT"/>
    <x v="6268"/>
    <n v="158.66"/>
    <s v="01/09/2023"/>
    <x v="6"/>
    <x v="36"/>
    <x v="4"/>
    <x v="0"/>
    <x v="0"/>
    <x v="0"/>
    <x v="0"/>
  </r>
  <r>
    <x v="0"/>
    <x v="1"/>
    <x v="0"/>
    <x v="0"/>
    <s v="AMA/UBS INTEGRADA JOSE BONIFACIO I"/>
    <x v="0"/>
    <x v="16"/>
    <x v="17"/>
    <s v="04.01.99"/>
    <x v="39"/>
    <x v="4"/>
    <s v="SERVIÇO DE GERENCIAMENTO DE VT"/>
    <x v="6268"/>
    <n v="161.63999999999999"/>
    <s v="01/09/2023"/>
    <x v="6"/>
    <x v="36"/>
    <x v="3"/>
    <x v="0"/>
    <x v="0"/>
    <x v="0"/>
    <x v="0"/>
  </r>
  <r>
    <x v="0"/>
    <x v="1"/>
    <x v="0"/>
    <x v="0"/>
    <s v="UBS JARDIM SÃO PEDRO - FRANCISCO ANTONIO CESARONI"/>
    <x v="0"/>
    <x v="16"/>
    <x v="17"/>
    <s v="04.01.99"/>
    <x v="39"/>
    <x v="4"/>
    <s v="SERVIÇO DE GERENCIAMENTO DE VT"/>
    <x v="6268"/>
    <n v="162.97"/>
    <s v="01/09/2023"/>
    <x v="6"/>
    <x v="36"/>
    <x v="3"/>
    <x v="0"/>
    <x v="0"/>
    <x v="0"/>
    <x v="0"/>
  </r>
  <r>
    <x v="0"/>
    <x v="1"/>
    <x v="0"/>
    <x v="0"/>
    <s v="UBS URSI CONJUNTO AE CARVALHO"/>
    <x v="0"/>
    <x v="16"/>
    <x v="17"/>
    <s v="04.01.99"/>
    <x v="39"/>
    <x v="4"/>
    <s v="SERVIÇO DE GERENCIAMENTO DE VT"/>
    <x v="6268"/>
    <n v="166.83"/>
    <s v="01/09/2023"/>
    <x v="6"/>
    <x v="36"/>
    <x v="18"/>
    <x v="0"/>
    <x v="0"/>
    <x v="0"/>
    <x v="0"/>
  </r>
  <r>
    <x v="0"/>
    <x v="1"/>
    <x v="0"/>
    <x v="0"/>
    <s v="AMA/UBS INTEGRADA VILA ITAPEMA"/>
    <x v="0"/>
    <x v="16"/>
    <x v="17"/>
    <s v="04.01.99"/>
    <x v="39"/>
    <x v="4"/>
    <s v="SERVIÇO DE GERENCIAMENTO DE VT"/>
    <x v="6268"/>
    <n v="167.41"/>
    <s v="01/09/2023"/>
    <x v="6"/>
    <x v="36"/>
    <x v="3"/>
    <x v="0"/>
    <x v="0"/>
    <x v="0"/>
    <x v="0"/>
  </r>
  <r>
    <x v="0"/>
    <x v="2"/>
    <x v="0"/>
    <x v="0"/>
    <s v="AMA/UBS INTEGRADA FAZENDA DO CARMO"/>
    <x v="0"/>
    <x v="16"/>
    <x v="17"/>
    <s v="04.01.99"/>
    <x v="39"/>
    <x v="4"/>
    <s v="SERVIÇO DE GERENCIAMENTO DE VT"/>
    <x v="6268"/>
    <n v="167.55"/>
    <s v="01/09/2023"/>
    <x v="6"/>
    <x v="36"/>
    <x v="5"/>
    <x v="0"/>
    <x v="0"/>
    <x v="0"/>
    <x v="0"/>
  </r>
  <r>
    <x v="0"/>
    <x v="2"/>
    <x v="0"/>
    <x v="0"/>
    <s v="UBS CIDADE TIRADENTES I"/>
    <x v="0"/>
    <x v="16"/>
    <x v="17"/>
    <s v="04.01.99"/>
    <x v="39"/>
    <x v="4"/>
    <s v="SERVIÇO DE GERENCIAMENTO DE VT"/>
    <x v="6268"/>
    <n v="169.4"/>
    <s v="01/09/2023"/>
    <x v="6"/>
    <x v="36"/>
    <x v="3"/>
    <x v="0"/>
    <x v="0"/>
    <x v="0"/>
    <x v="0"/>
  </r>
  <r>
    <x v="0"/>
    <x v="1"/>
    <x v="0"/>
    <x v="0"/>
    <s v="UBS JARDIM SANTA TEREZINHA"/>
    <x v="0"/>
    <x v="16"/>
    <x v="17"/>
    <s v="04.01.99"/>
    <x v="39"/>
    <x v="4"/>
    <s v="SERVIÇO DE GERENCIAMENTO DE VT"/>
    <x v="6268"/>
    <n v="169.99"/>
    <s v="01/09/2023"/>
    <x v="6"/>
    <x v="36"/>
    <x v="4"/>
    <x v="0"/>
    <x v="0"/>
    <x v="0"/>
    <x v="0"/>
  </r>
  <r>
    <x v="0"/>
    <x v="3"/>
    <x v="0"/>
    <x v="0"/>
    <s v="UBS JARDIM AURORA"/>
    <x v="0"/>
    <x v="16"/>
    <x v="17"/>
    <s v="04.01.99"/>
    <x v="39"/>
    <x v="4"/>
    <s v="SERVIÇO DE GERENCIAMENTO DE VT"/>
    <x v="6268"/>
    <n v="173.22"/>
    <s v="01/09/2023"/>
    <x v="6"/>
    <x v="36"/>
    <x v="3"/>
    <x v="0"/>
    <x v="0"/>
    <x v="0"/>
    <x v="0"/>
  </r>
  <r>
    <x v="0"/>
    <x v="3"/>
    <x v="0"/>
    <x v="0"/>
    <s v="UBS PRIMEIRO DE OUTUBRO"/>
    <x v="0"/>
    <x v="16"/>
    <x v="17"/>
    <s v="04.01.99"/>
    <x v="39"/>
    <x v="4"/>
    <s v="SERVIÇO DE GERENCIAMENTO DE VT"/>
    <x v="6268"/>
    <n v="176.15"/>
    <s v="01/09/2023"/>
    <x v="6"/>
    <x v="36"/>
    <x v="4"/>
    <x v="0"/>
    <x v="0"/>
    <x v="0"/>
    <x v="0"/>
  </r>
  <r>
    <x v="0"/>
    <x v="3"/>
    <x v="0"/>
    <x v="0"/>
    <s v="AMB ESPEC JARDIM SÃO CARLOS"/>
    <x v="0"/>
    <x v="16"/>
    <x v="17"/>
    <s v="04.01.99"/>
    <x v="39"/>
    <x v="4"/>
    <s v="SERVIÇO DE GERENCIAMENTO DE VT"/>
    <x v="6268"/>
    <n v="180.96"/>
    <s v="01/09/2023"/>
    <x v="6"/>
    <x v="36"/>
    <x v="12"/>
    <x v="0"/>
    <x v="0"/>
    <x v="0"/>
    <x v="0"/>
  </r>
  <r>
    <x v="0"/>
    <x v="2"/>
    <x v="0"/>
    <x v="0"/>
    <s v="UBS INÁCIO MONTEIRO"/>
    <x v="0"/>
    <x v="16"/>
    <x v="17"/>
    <s v="04.01.99"/>
    <x v="39"/>
    <x v="4"/>
    <s v="SERVIÇO DE GERENCIAMENTO DE VT"/>
    <x v="6268"/>
    <n v="184.15"/>
    <s v="01/09/2023"/>
    <x v="6"/>
    <x v="36"/>
    <x v="4"/>
    <x v="0"/>
    <x v="0"/>
    <x v="0"/>
    <x v="0"/>
  </r>
  <r>
    <x v="0"/>
    <x v="1"/>
    <x v="0"/>
    <x v="0"/>
    <s v="AMA/UBS INTEGRADA AGUIA DE HAIA"/>
    <x v="0"/>
    <x v="16"/>
    <x v="17"/>
    <s v="04.01.99"/>
    <x v="39"/>
    <x v="4"/>
    <s v="SERVIÇO DE GERENCIAMENTO DE VT"/>
    <x v="6268"/>
    <n v="197.42"/>
    <s v="01/09/2023"/>
    <x v="6"/>
    <x v="36"/>
    <x v="5"/>
    <x v="0"/>
    <x v="0"/>
    <x v="0"/>
    <x v="0"/>
  </r>
  <r>
    <x v="0"/>
    <x v="3"/>
    <x v="0"/>
    <x v="0"/>
    <s v="UBS VILA CHABILÂNDIA"/>
    <x v="0"/>
    <x v="16"/>
    <x v="17"/>
    <s v="04.01.99"/>
    <x v="39"/>
    <x v="4"/>
    <s v="SERVIÇO DE GERENCIAMENTO DE VT"/>
    <x v="6268"/>
    <n v="199.24"/>
    <s v="01/09/2023"/>
    <x v="6"/>
    <x v="36"/>
    <x v="3"/>
    <x v="0"/>
    <x v="0"/>
    <x v="0"/>
    <x v="0"/>
  </r>
  <r>
    <x v="0"/>
    <x v="1"/>
    <x v="0"/>
    <x v="0"/>
    <s v="UBS JOSE BONIFACIO II"/>
    <x v="0"/>
    <x v="16"/>
    <x v="17"/>
    <s v="04.01.99"/>
    <x v="39"/>
    <x v="4"/>
    <s v="SERVIÇO DE GERENCIAMENTO DE VT"/>
    <x v="6268"/>
    <n v="202.81"/>
    <s v="01/09/2023"/>
    <x v="6"/>
    <x v="36"/>
    <x v="3"/>
    <x v="0"/>
    <x v="0"/>
    <x v="0"/>
    <x v="0"/>
  </r>
  <r>
    <x v="0"/>
    <x v="2"/>
    <x v="0"/>
    <x v="0"/>
    <s v="UBS NASCER DO SOL"/>
    <x v="0"/>
    <x v="16"/>
    <x v="17"/>
    <s v="04.01.99"/>
    <x v="39"/>
    <x v="4"/>
    <s v="SERVIÇO DE GERENCIAMENTO DE VT"/>
    <x v="6268"/>
    <n v="211.74"/>
    <s v="01/09/2023"/>
    <x v="6"/>
    <x v="36"/>
    <x v="3"/>
    <x v="0"/>
    <x v="0"/>
    <x v="0"/>
    <x v="0"/>
  </r>
  <r>
    <x v="0"/>
    <x v="1"/>
    <x v="0"/>
    <x v="0"/>
    <s v="AMA/UBS INTEGRADA JARDIM BRASILIA"/>
    <x v="0"/>
    <x v="16"/>
    <x v="17"/>
    <s v="04.01.99"/>
    <x v="39"/>
    <x v="4"/>
    <s v="SERVIÇO DE GERENCIAMENTO DE VT"/>
    <x v="6268"/>
    <n v="212.43"/>
    <s v="01/09/2023"/>
    <x v="6"/>
    <x v="36"/>
    <x v="3"/>
    <x v="0"/>
    <x v="0"/>
    <x v="0"/>
    <x v="0"/>
  </r>
  <r>
    <x v="0"/>
    <x v="3"/>
    <x v="0"/>
    <x v="0"/>
    <s v="AMB ESPEC JARDIM SÃO CARLOS"/>
    <x v="0"/>
    <x v="16"/>
    <x v="17"/>
    <s v="04.01.99"/>
    <x v="39"/>
    <x v="4"/>
    <s v="SERVIÇO DE GERENCIAMENTO DE VT"/>
    <x v="6268"/>
    <n v="212.86"/>
    <s v="01/09/2023"/>
    <x v="6"/>
    <x v="36"/>
    <x v="3"/>
    <x v="0"/>
    <x v="0"/>
    <x v="0"/>
    <x v="0"/>
  </r>
  <r>
    <x v="0"/>
    <x v="1"/>
    <x v="0"/>
    <x v="0"/>
    <s v="AMA/UBS INTEGRADA JOSE BONIFACIO III - DRA LUCY MAYUMI UDAKIRI"/>
    <x v="0"/>
    <x v="16"/>
    <x v="17"/>
    <s v="04.01.99"/>
    <x v="39"/>
    <x v="4"/>
    <s v="SERVIÇO DE GERENCIAMENTO DE VT"/>
    <x v="6268"/>
    <n v="221.67"/>
    <s v="01/09/2023"/>
    <x v="6"/>
    <x v="36"/>
    <x v="5"/>
    <x v="0"/>
    <x v="0"/>
    <x v="0"/>
    <x v="0"/>
  </r>
  <r>
    <x v="0"/>
    <x v="1"/>
    <x v="0"/>
    <x v="0"/>
    <s v="AMA/UBS INTEGRADA JOSE BONIFACIO I"/>
    <x v="0"/>
    <x v="16"/>
    <x v="17"/>
    <s v="04.01.99"/>
    <x v="39"/>
    <x v="4"/>
    <s v="SERVIÇO DE GERENCIAMENTO DE VT"/>
    <x v="6268"/>
    <n v="230.31"/>
    <s v="01/09/2023"/>
    <x v="6"/>
    <x v="36"/>
    <x v="5"/>
    <x v="0"/>
    <x v="0"/>
    <x v="0"/>
    <x v="0"/>
  </r>
  <r>
    <x v="0"/>
    <x v="2"/>
    <x v="0"/>
    <x v="0"/>
    <s v="PA GLÓRIA RODRIGUES SANTOS BONFIM"/>
    <x v="0"/>
    <x v="16"/>
    <x v="17"/>
    <s v="04.01.99"/>
    <x v="39"/>
    <x v="4"/>
    <s v="SERVIÇO DE GERENCIAMENTO DE VT"/>
    <x v="6268"/>
    <n v="231.73"/>
    <s v="01/09/2023"/>
    <x v="6"/>
    <x v="36"/>
    <x v="9"/>
    <x v="0"/>
    <x v="0"/>
    <x v="0"/>
    <x v="0"/>
  </r>
  <r>
    <x v="0"/>
    <x v="3"/>
    <x v="0"/>
    <x v="0"/>
    <s v="UBS J ETELVINA "/>
    <x v="0"/>
    <x v="16"/>
    <x v="17"/>
    <s v="04.01.99"/>
    <x v="39"/>
    <x v="4"/>
    <s v="SERVIÇO DE GERENCIAMENTO DE VT"/>
    <x v="6268"/>
    <n v="235.48"/>
    <s v="01/09/2023"/>
    <x v="6"/>
    <x v="36"/>
    <x v="3"/>
    <x v="0"/>
    <x v="0"/>
    <x v="0"/>
    <x v="0"/>
  </r>
  <r>
    <x v="0"/>
    <x v="3"/>
    <x v="0"/>
    <x v="0"/>
    <s v="UBS JARDIM SOARES"/>
    <x v="0"/>
    <x v="16"/>
    <x v="17"/>
    <s v="04.01.99"/>
    <x v="39"/>
    <x v="4"/>
    <s v="SERVIÇO DE GERENCIAMENTO DE VT"/>
    <x v="6268"/>
    <n v="242.25"/>
    <s v="01/09/2023"/>
    <x v="6"/>
    <x v="36"/>
    <x v="4"/>
    <x v="0"/>
    <x v="0"/>
    <x v="0"/>
    <x v="0"/>
  </r>
  <r>
    <x v="0"/>
    <x v="3"/>
    <x v="0"/>
    <x v="0"/>
    <s v="AMA PRESIDENTE JUSCELINO KUBITSCHEK"/>
    <x v="0"/>
    <x v="16"/>
    <x v="17"/>
    <s v="04.01.99"/>
    <x v="39"/>
    <x v="4"/>
    <s v="SERVIÇO DE GERENCIAMENTO DE VT"/>
    <x v="6268"/>
    <n v="263.67"/>
    <s v="01/09/2023"/>
    <x v="6"/>
    <x v="36"/>
    <x v="5"/>
    <x v="0"/>
    <x v="0"/>
    <x v="0"/>
    <x v="0"/>
  </r>
  <r>
    <x v="0"/>
    <x v="1"/>
    <x v="0"/>
    <x v="0"/>
    <s v="UBS VILA SANTANA"/>
    <x v="0"/>
    <x v="16"/>
    <x v="17"/>
    <s v="04.01.99"/>
    <x v="39"/>
    <x v="4"/>
    <s v="SERVIÇO DE GERENCIAMENTO DE VT"/>
    <x v="6268"/>
    <n v="277.93"/>
    <s v="01/09/2023"/>
    <x v="6"/>
    <x v="36"/>
    <x v="7"/>
    <x v="0"/>
    <x v="0"/>
    <x v="0"/>
    <x v="0"/>
  </r>
  <r>
    <x v="0"/>
    <x v="2"/>
    <x v="0"/>
    <x v="0"/>
    <s v="UBS PREFEITO PRESTES MAIA"/>
    <x v="0"/>
    <x v="16"/>
    <x v="17"/>
    <s v="04.01.99"/>
    <x v="39"/>
    <x v="4"/>
    <s v="SERVIÇO DE GERENCIAMENTO DE VT"/>
    <x v="6268"/>
    <n v="280.5"/>
    <s v="01/09/2023"/>
    <x v="6"/>
    <x v="36"/>
    <x v="3"/>
    <x v="0"/>
    <x v="0"/>
    <x v="0"/>
    <x v="0"/>
  </r>
  <r>
    <x v="0"/>
    <x v="3"/>
    <x v="0"/>
    <x v="0"/>
    <s v="UBS GUAIANASES II"/>
    <x v="0"/>
    <x v="16"/>
    <x v="17"/>
    <s v="04.01.99"/>
    <x v="39"/>
    <x v="4"/>
    <s v="SERVIÇO DE GERENCIAMENTO DE VT"/>
    <x v="6268"/>
    <n v="284.91000000000003"/>
    <s v="01/09/2023"/>
    <x v="6"/>
    <x v="36"/>
    <x v="3"/>
    <x v="0"/>
    <x v="0"/>
    <x v="0"/>
    <x v="0"/>
  </r>
  <r>
    <x v="0"/>
    <x v="3"/>
    <x v="0"/>
    <x v="0"/>
    <s v="UBS JARDIM ROBRU - GUAIANASES"/>
    <x v="0"/>
    <x v="16"/>
    <x v="17"/>
    <s v="04.01.99"/>
    <x v="39"/>
    <x v="4"/>
    <s v="SERVIÇO DE GERENCIAMENTO DE VT"/>
    <x v="6268"/>
    <n v="285.10000000000002"/>
    <s v="01/09/2023"/>
    <x v="6"/>
    <x v="36"/>
    <x v="3"/>
    <x v="0"/>
    <x v="0"/>
    <x v="0"/>
    <x v="0"/>
  </r>
  <r>
    <x v="0"/>
    <x v="1"/>
    <x v="0"/>
    <x v="0"/>
    <s v="AMA ESPECIALIDADES ITAQUERA"/>
    <x v="0"/>
    <x v="16"/>
    <x v="17"/>
    <s v="04.01.99"/>
    <x v="39"/>
    <x v="4"/>
    <s v="SERVIÇO DE GERENCIAMENTO DE VT"/>
    <x v="6268"/>
    <n v="288.33"/>
    <s v="01/09/2023"/>
    <x v="6"/>
    <x v="36"/>
    <x v="16"/>
    <x v="0"/>
    <x v="0"/>
    <x v="0"/>
    <x v="0"/>
  </r>
  <r>
    <x v="0"/>
    <x v="3"/>
    <x v="0"/>
    <x v="0"/>
    <s v="UPA JULIO TUPY"/>
    <x v="0"/>
    <x v="16"/>
    <x v="17"/>
    <s v="04.01.99"/>
    <x v="39"/>
    <x v="4"/>
    <s v="SERVIÇO DE GERENCIAMENTO DE VT"/>
    <x v="6268"/>
    <n v="542.21"/>
    <s v="01/09/2023"/>
    <x v="6"/>
    <x v="36"/>
    <x v="1"/>
    <x v="0"/>
    <x v="0"/>
    <x v="0"/>
    <x v="0"/>
  </r>
  <r>
    <x v="0"/>
    <x v="2"/>
    <x v="0"/>
    <x v="0"/>
    <s v="UPA CIDADE TIRADENTES"/>
    <x v="0"/>
    <x v="16"/>
    <x v="17"/>
    <s v="04.01.99"/>
    <x v="39"/>
    <x v="4"/>
    <s v="SERVIÇO DE GERENCIAMENTO DE VT"/>
    <x v="6268"/>
    <n v="577"/>
    <s v="01/09/2023"/>
    <x v="6"/>
    <x v="36"/>
    <x v="1"/>
    <x v="0"/>
    <x v="0"/>
    <x v="0"/>
    <x v="0"/>
  </r>
  <r>
    <x v="0"/>
    <x v="1"/>
    <x v="0"/>
    <x v="0"/>
    <s v="UPA III ITAQUERA - 26 DE AGOSTO"/>
    <x v="0"/>
    <x v="16"/>
    <x v="17"/>
    <s v="04.01.99"/>
    <x v="39"/>
    <x v="4"/>
    <s v="SERVIÇO DE GERENCIAMENTO DE VT"/>
    <x v="6268"/>
    <n v="765.61"/>
    <s v="01/09/2023"/>
    <x v="6"/>
    <x v="36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6"/>
    <x v="17"/>
    <s v="04.01.99"/>
    <x v="39"/>
    <x v="4"/>
    <s v="SERVIÇO DE GERENCIAMENTO DE VT"/>
    <x v="6268"/>
    <n v="1058.8499999999999"/>
    <s v="01/09/2023"/>
    <x v="6"/>
    <x v="36"/>
    <x v="0"/>
    <x v="0"/>
    <x v="0"/>
    <x v="0"/>
    <x v="0"/>
  </r>
  <r>
    <x v="0"/>
    <x v="2"/>
    <x v="0"/>
    <x v="0"/>
    <s v="PA GLÓRIA RODRIGUES SANTOS BONFIM"/>
    <x v="0"/>
    <x v="114"/>
    <x v="118"/>
    <s v="04.01.99"/>
    <x v="39"/>
    <x v="3"/>
    <s v="SERVIÇO ESPORÁDICO"/>
    <x v="6269"/>
    <n v="600"/>
    <s v="23/08/2023"/>
    <x v="22"/>
    <x v="27"/>
    <x v="9"/>
    <x v="0"/>
    <x v="0"/>
    <x v="0"/>
    <x v="0"/>
  </r>
  <r>
    <x v="0"/>
    <x v="2"/>
    <x v="0"/>
    <x v="0"/>
    <s v="PA GLÓRIA RODRIGUES SANTOS BONFIM"/>
    <x v="0"/>
    <x v="114"/>
    <x v="118"/>
    <s v="04.01.99"/>
    <x v="39"/>
    <x v="3"/>
    <s v="SERVIÇO ESPORÁDICO"/>
    <x v="6270"/>
    <n v="600"/>
    <s v="23/08/2023"/>
    <x v="22"/>
    <x v="27"/>
    <x v="9"/>
    <x v="0"/>
    <x v="0"/>
    <x v="0"/>
    <x v="0"/>
  </r>
  <r>
    <x v="0"/>
    <x v="1"/>
    <x v="0"/>
    <x v="0"/>
    <s v="AMA/UBS INTEGRADA AGUIA DE HAIA"/>
    <x v="0"/>
    <x v="114"/>
    <x v="118"/>
    <s v="04.01.99"/>
    <x v="39"/>
    <x v="3"/>
    <s v="SERVIÇO ESPORÁDICO"/>
    <x v="6271"/>
    <n v="1200"/>
    <s v="26/08/2023"/>
    <x v="11"/>
    <x v="14"/>
    <x v="3"/>
    <x v="0"/>
    <x v="0"/>
    <x v="0"/>
    <x v="0"/>
  </r>
  <r>
    <x v="0"/>
    <x v="3"/>
    <x v="0"/>
    <x v="0"/>
    <s v="UPA JULIO TUPY"/>
    <x v="0"/>
    <x v="114"/>
    <x v="118"/>
    <s v="04.01.99"/>
    <x v="39"/>
    <x v="3"/>
    <s v="SERVIÇO ESPORÁDICO"/>
    <x v="6272"/>
    <n v="1200"/>
    <s v="06/09/2023"/>
    <x v="10"/>
    <x v="1"/>
    <x v="1"/>
    <x v="0"/>
    <x v="0"/>
    <x v="0"/>
    <x v="0"/>
  </r>
  <r>
    <x v="0"/>
    <x v="2"/>
    <x v="0"/>
    <x v="0"/>
    <s v="AMA/UBS INTEGRADA FAZENDA DO CARMO"/>
    <x v="0"/>
    <x v="115"/>
    <x v="119"/>
    <s v="04.01.99"/>
    <x v="39"/>
    <x v="3"/>
    <s v="SERVIÇO DE CONFECÇÃO DE CARIMBOS"/>
    <x v="6273"/>
    <n v="35"/>
    <s v="21/08/2023"/>
    <x v="2"/>
    <x v="21"/>
    <x v="3"/>
    <x v="0"/>
    <x v="0"/>
    <x v="0"/>
    <x v="0"/>
  </r>
  <r>
    <x v="0"/>
    <x v="1"/>
    <x v="0"/>
    <x v="0"/>
    <s v="AMA/UBS INTEGRADA JARDIM BRASILIA"/>
    <x v="0"/>
    <x v="115"/>
    <x v="119"/>
    <s v="04.01.99"/>
    <x v="39"/>
    <x v="3"/>
    <s v="SERVIÇO DE CONFECÇÃO DE CARIMBOS"/>
    <x v="6273"/>
    <n v="35"/>
    <s v="21/08/2023"/>
    <x v="2"/>
    <x v="21"/>
    <x v="3"/>
    <x v="0"/>
    <x v="0"/>
    <x v="0"/>
    <x v="0"/>
  </r>
  <r>
    <x v="0"/>
    <x v="2"/>
    <x v="0"/>
    <x v="0"/>
    <s v="CAPS ADULTO II CIDADE TIRADENTES"/>
    <x v="0"/>
    <x v="115"/>
    <x v="119"/>
    <s v="04.01.99"/>
    <x v="39"/>
    <x v="3"/>
    <s v="SERVIÇO DE CONFECÇÃO DE CARIMBOS"/>
    <x v="6273"/>
    <n v="35"/>
    <s v="21/08/2023"/>
    <x v="2"/>
    <x v="21"/>
    <x v="11"/>
    <x v="0"/>
    <x v="0"/>
    <x v="0"/>
    <x v="0"/>
  </r>
  <r>
    <x v="0"/>
    <x v="1"/>
    <x v="0"/>
    <x v="0"/>
    <s v="CAPS INFANTO JUVENIL II CIDADE LIDER"/>
    <x v="0"/>
    <x v="115"/>
    <x v="119"/>
    <s v="04.01.99"/>
    <x v="39"/>
    <x v="3"/>
    <s v="SERVIÇO DE CONFECÇÃO DE CARIMBOS"/>
    <x v="6273"/>
    <n v="35"/>
    <s v="21/08/2023"/>
    <x v="2"/>
    <x v="21"/>
    <x v="2"/>
    <x v="0"/>
    <x v="0"/>
    <x v="0"/>
    <x v="0"/>
  </r>
  <r>
    <x v="0"/>
    <x v="1"/>
    <x v="0"/>
    <x v="0"/>
    <s v="CAPS INFANTOJUVENIL II ITAQUERA"/>
    <x v="0"/>
    <x v="115"/>
    <x v="119"/>
    <s v="04.01.99"/>
    <x v="39"/>
    <x v="3"/>
    <s v="SERVIÇO DE CONFECÇÃO DE CARIMBOS"/>
    <x v="6273"/>
    <n v="35"/>
    <s v="21/08/2023"/>
    <x v="2"/>
    <x v="21"/>
    <x v="2"/>
    <x v="0"/>
    <x v="0"/>
    <x v="0"/>
    <x v="0"/>
  </r>
  <r>
    <x v="0"/>
    <x v="2"/>
    <x v="0"/>
    <x v="0"/>
    <s v="PA GLÓRIA RODRIGUES SANTOS BONFIM"/>
    <x v="0"/>
    <x v="115"/>
    <x v="119"/>
    <s v="04.01.99"/>
    <x v="39"/>
    <x v="3"/>
    <s v="SERVIÇO DE CONFECÇÃO DE CARIMBOS"/>
    <x v="6273"/>
    <n v="35"/>
    <s v="21/08/2023"/>
    <x v="2"/>
    <x v="21"/>
    <x v="9"/>
    <x v="0"/>
    <x v="0"/>
    <x v="0"/>
    <x v="0"/>
  </r>
  <r>
    <x v="0"/>
    <x v="2"/>
    <x v="0"/>
    <x v="0"/>
    <s v="UBS BARRO BRANCO"/>
    <x v="0"/>
    <x v="115"/>
    <x v="119"/>
    <s v="04.01.99"/>
    <x v="39"/>
    <x v="3"/>
    <s v="SERVIÇO DE CONFECÇÃO DE CARIMBOS"/>
    <x v="6273"/>
    <n v="35"/>
    <s v="21/08/2023"/>
    <x v="2"/>
    <x v="21"/>
    <x v="4"/>
    <x v="0"/>
    <x v="0"/>
    <x v="0"/>
    <x v="0"/>
  </r>
  <r>
    <x v="0"/>
    <x v="2"/>
    <x v="0"/>
    <x v="0"/>
    <s v="UBS CIDADE TIRADENTES I"/>
    <x v="0"/>
    <x v="115"/>
    <x v="119"/>
    <s v="04.01.99"/>
    <x v="39"/>
    <x v="3"/>
    <s v="SERVIÇO DE CONFECÇÃO DE CARIMBOS"/>
    <x v="6273"/>
    <n v="35"/>
    <s v="21/08/2023"/>
    <x v="2"/>
    <x v="21"/>
    <x v="3"/>
    <x v="0"/>
    <x v="0"/>
    <x v="0"/>
    <x v="0"/>
  </r>
  <r>
    <x v="0"/>
    <x v="3"/>
    <x v="0"/>
    <x v="0"/>
    <s v="UBS GUAIANASES I"/>
    <x v="0"/>
    <x v="115"/>
    <x v="119"/>
    <s v="04.01.99"/>
    <x v="39"/>
    <x v="3"/>
    <s v="SERVIÇO DE CONFECÇÃO DE CARIMBOS"/>
    <x v="6273"/>
    <n v="35"/>
    <s v="21/08/2023"/>
    <x v="2"/>
    <x v="21"/>
    <x v="3"/>
    <x v="0"/>
    <x v="0"/>
    <x v="0"/>
    <x v="0"/>
  </r>
  <r>
    <x v="0"/>
    <x v="3"/>
    <x v="0"/>
    <x v="0"/>
    <s v="UBS JARDIM FANGANIELLO"/>
    <x v="0"/>
    <x v="115"/>
    <x v="119"/>
    <s v="04.01.99"/>
    <x v="39"/>
    <x v="3"/>
    <s v="SERVIÇO DE CONFECÇÃO DE CARIMBOS"/>
    <x v="6273"/>
    <n v="35"/>
    <s v="21/08/2023"/>
    <x v="2"/>
    <x v="21"/>
    <x v="4"/>
    <x v="0"/>
    <x v="0"/>
    <x v="0"/>
    <x v="0"/>
  </r>
  <r>
    <x v="0"/>
    <x v="2"/>
    <x v="0"/>
    <x v="0"/>
    <s v="UBS NASCER DO SOL"/>
    <x v="0"/>
    <x v="115"/>
    <x v="119"/>
    <s v="04.01.99"/>
    <x v="39"/>
    <x v="3"/>
    <s v="SERVIÇO DE CONFECÇÃO DE CARIMBOS"/>
    <x v="6273"/>
    <n v="35"/>
    <s v="21/08/2023"/>
    <x v="2"/>
    <x v="21"/>
    <x v="3"/>
    <x v="0"/>
    <x v="0"/>
    <x v="0"/>
    <x v="0"/>
  </r>
  <r>
    <x v="0"/>
    <x v="2"/>
    <x v="0"/>
    <x v="0"/>
    <s v="UBS INÁCIO MONTEIRO"/>
    <x v="0"/>
    <x v="115"/>
    <x v="119"/>
    <s v="04.01.99"/>
    <x v="39"/>
    <x v="3"/>
    <s v="SERVIÇO DE CONFECÇÃO DE CARIMBOS"/>
    <x v="6273"/>
    <n v="50"/>
    <s v="21/08/2023"/>
    <x v="2"/>
    <x v="21"/>
    <x v="4"/>
    <x v="0"/>
    <x v="0"/>
    <x v="0"/>
    <x v="0"/>
  </r>
  <r>
    <x v="0"/>
    <x v="1"/>
    <x v="0"/>
    <x v="0"/>
    <s v="AMA/UBS INTEGRADA PARADA XV DE NOVEMBRO"/>
    <x v="0"/>
    <x v="115"/>
    <x v="119"/>
    <s v="04.01.99"/>
    <x v="39"/>
    <x v="3"/>
    <s v="SERVIÇO DE CONFECÇÃO DE CARIMBOS"/>
    <x v="6273"/>
    <n v="55"/>
    <s v="21/08/2023"/>
    <x v="2"/>
    <x v="21"/>
    <x v="3"/>
    <x v="0"/>
    <x v="0"/>
    <x v="0"/>
    <x v="0"/>
  </r>
  <r>
    <x v="0"/>
    <x v="3"/>
    <x v="0"/>
    <x v="0"/>
    <s v="AMB ESPEC JARDIM SÃO CARLOS"/>
    <x v="0"/>
    <x v="115"/>
    <x v="119"/>
    <s v="04.01.99"/>
    <x v="39"/>
    <x v="3"/>
    <s v="SERVIÇO DE CONFECÇÃO DE CARIMBOS"/>
    <x v="6273"/>
    <n v="70"/>
    <s v="21/08/2023"/>
    <x v="2"/>
    <x v="21"/>
    <x v="12"/>
    <x v="0"/>
    <x v="0"/>
    <x v="0"/>
    <x v="0"/>
  </r>
  <r>
    <x v="0"/>
    <x v="2"/>
    <x v="0"/>
    <x v="0"/>
    <s v="UBS CARLOS GENTILE DE MELO"/>
    <x v="0"/>
    <x v="115"/>
    <x v="119"/>
    <s v="04.01.99"/>
    <x v="39"/>
    <x v="3"/>
    <s v="SERVIÇO DE CONFECÇÃO DE CARIMBOS"/>
    <x v="6273"/>
    <n v="70"/>
    <s v="21/08/2023"/>
    <x v="2"/>
    <x v="21"/>
    <x v="4"/>
    <x v="0"/>
    <x v="0"/>
    <x v="0"/>
    <x v="0"/>
  </r>
  <r>
    <x v="0"/>
    <x v="1"/>
    <x v="0"/>
    <x v="0"/>
    <s v="UBS JARDIM SANTA MARIA"/>
    <x v="0"/>
    <x v="115"/>
    <x v="119"/>
    <s v="04.01.99"/>
    <x v="39"/>
    <x v="3"/>
    <s v="SERVIÇO DE CONFECÇÃO DE CARIMBOS"/>
    <x v="6273"/>
    <n v="70"/>
    <s v="21/08/2023"/>
    <x v="2"/>
    <x v="21"/>
    <x v="4"/>
    <x v="0"/>
    <x v="0"/>
    <x v="0"/>
    <x v="0"/>
  </r>
  <r>
    <x v="0"/>
    <x v="1"/>
    <x v="0"/>
    <x v="0"/>
    <s v="UBS JARDIM SÃO PEDRO - FRANCISCO ANTONIO CESARONI"/>
    <x v="0"/>
    <x v="115"/>
    <x v="119"/>
    <s v="04.01.99"/>
    <x v="39"/>
    <x v="3"/>
    <s v="SERVIÇO DE CONFECÇÃO DE CARIMBOS"/>
    <x v="6273"/>
    <n v="70"/>
    <s v="21/08/2023"/>
    <x v="2"/>
    <x v="21"/>
    <x v="3"/>
    <x v="0"/>
    <x v="0"/>
    <x v="0"/>
    <x v="0"/>
  </r>
  <r>
    <x v="0"/>
    <x v="1"/>
    <x v="0"/>
    <x v="0"/>
    <s v="UBS VILA RAMOS - DR. LUIZ AUGUSTO DE CAMPOS"/>
    <x v="0"/>
    <x v="115"/>
    <x v="119"/>
    <s v="04.01.99"/>
    <x v="39"/>
    <x v="3"/>
    <s v="SERVIÇO DE CONFECÇÃO DE CARIMBOS"/>
    <x v="6273"/>
    <n v="70"/>
    <s v="21/08/2023"/>
    <x v="2"/>
    <x v="21"/>
    <x v="4"/>
    <x v="0"/>
    <x v="0"/>
    <x v="0"/>
    <x v="0"/>
  </r>
  <r>
    <x v="0"/>
    <x v="2"/>
    <x v="0"/>
    <x v="0"/>
    <s v="UBS DOM ANGELICO"/>
    <x v="0"/>
    <x v="115"/>
    <x v="119"/>
    <s v="04.01.99"/>
    <x v="39"/>
    <x v="3"/>
    <s v="SERVIÇO DE CONFECÇÃO DE CARIMBOS"/>
    <x v="6273"/>
    <n v="90"/>
    <s v="21/08/2023"/>
    <x v="2"/>
    <x v="21"/>
    <x v="4"/>
    <x v="0"/>
    <x v="0"/>
    <x v="0"/>
    <x v="0"/>
  </r>
  <r>
    <x v="0"/>
    <x v="2"/>
    <x v="0"/>
    <x v="0"/>
    <s v="UBS PREFEITO PRESTES MAIA"/>
    <x v="0"/>
    <x v="115"/>
    <x v="119"/>
    <s v="04.01.99"/>
    <x v="39"/>
    <x v="3"/>
    <s v="SERVIÇO DE CONFECÇÃO DE CARIMBOS"/>
    <x v="6273"/>
    <n v="90"/>
    <s v="21/08/2023"/>
    <x v="2"/>
    <x v="21"/>
    <x v="3"/>
    <x v="0"/>
    <x v="0"/>
    <x v="0"/>
    <x v="0"/>
  </r>
  <r>
    <x v="0"/>
    <x v="2"/>
    <x v="0"/>
    <x v="0"/>
    <s v="UBS PROFETA JEREMIAS"/>
    <x v="0"/>
    <x v="115"/>
    <x v="119"/>
    <s v="04.01.99"/>
    <x v="39"/>
    <x v="3"/>
    <s v="SERVIÇO DE CONFECÇÃO DE CARIMBOS"/>
    <x v="6273"/>
    <n v="90"/>
    <s v="21/08/2023"/>
    <x v="2"/>
    <x v="21"/>
    <x v="4"/>
    <x v="0"/>
    <x v="0"/>
    <x v="0"/>
    <x v="0"/>
  </r>
  <r>
    <x v="0"/>
    <x v="3"/>
    <x v="0"/>
    <x v="0"/>
    <s v="UPA JULIO TUPY"/>
    <x v="0"/>
    <x v="115"/>
    <x v="119"/>
    <s v="04.01.99"/>
    <x v="39"/>
    <x v="3"/>
    <s v="SERVIÇO DE CONFECÇÃO DE CARIMBOS"/>
    <x v="6273"/>
    <n v="95"/>
    <s v="21/08/2023"/>
    <x v="2"/>
    <x v="21"/>
    <x v="1"/>
    <x v="0"/>
    <x v="0"/>
    <x v="0"/>
    <x v="0"/>
  </r>
  <r>
    <x v="0"/>
    <x v="3"/>
    <x v="0"/>
    <x v="0"/>
    <s v="AMB ESPEC JARDIM SÃO CARLOS"/>
    <x v="0"/>
    <x v="115"/>
    <x v="119"/>
    <s v="04.01.99"/>
    <x v="39"/>
    <x v="3"/>
    <s v="SERVIÇO DE CONFECÇÃO DE CARIMBOS"/>
    <x v="6273"/>
    <n v="105"/>
    <s v="21/08/2023"/>
    <x v="2"/>
    <x v="21"/>
    <x v="3"/>
    <x v="0"/>
    <x v="0"/>
    <x v="0"/>
    <x v="0"/>
  </r>
  <r>
    <x v="0"/>
    <x v="1"/>
    <x v="0"/>
    <x v="0"/>
    <s v="CAPS ADULTO II ITAQUERA"/>
    <x v="0"/>
    <x v="115"/>
    <x v="119"/>
    <s v="04.01.99"/>
    <x v="39"/>
    <x v="3"/>
    <s v="SERVIÇO DE CONFECÇÃO DE CARIMBOS"/>
    <x v="6273"/>
    <n v="105"/>
    <s v="21/08/2023"/>
    <x v="2"/>
    <x v="21"/>
    <x v="11"/>
    <x v="0"/>
    <x v="0"/>
    <x v="0"/>
    <x v="0"/>
  </r>
  <r>
    <x v="0"/>
    <x v="2"/>
    <x v="0"/>
    <x v="0"/>
    <s v="UBS FERROVIÁRIOS"/>
    <x v="0"/>
    <x v="115"/>
    <x v="119"/>
    <s v="04.01.99"/>
    <x v="39"/>
    <x v="3"/>
    <s v="SERVIÇO DE CONFECÇÃO DE CARIMBOS"/>
    <x v="6273"/>
    <n v="105"/>
    <s v="21/08/2023"/>
    <x v="2"/>
    <x v="21"/>
    <x v="4"/>
    <x v="0"/>
    <x v="0"/>
    <x v="0"/>
    <x v="0"/>
  </r>
  <r>
    <x v="0"/>
    <x v="3"/>
    <x v="0"/>
    <x v="0"/>
    <s v="UBS GUAIANASES II"/>
    <x v="0"/>
    <x v="115"/>
    <x v="119"/>
    <s v="04.01.99"/>
    <x v="39"/>
    <x v="3"/>
    <s v="SERVIÇO DE CONFECÇÃO DE CARIMBOS"/>
    <x v="6273"/>
    <n v="105"/>
    <s v="21/08/2023"/>
    <x v="2"/>
    <x v="21"/>
    <x v="3"/>
    <x v="0"/>
    <x v="0"/>
    <x v="0"/>
    <x v="0"/>
  </r>
  <r>
    <x v="0"/>
    <x v="3"/>
    <x v="0"/>
    <x v="0"/>
    <s v="UBS JARDIM SOARES"/>
    <x v="0"/>
    <x v="115"/>
    <x v="119"/>
    <s v="04.01.99"/>
    <x v="39"/>
    <x v="3"/>
    <s v="SERVIÇO DE CONFECÇÃO DE CARIMBOS"/>
    <x v="6273"/>
    <n v="105"/>
    <s v="21/08/2023"/>
    <x v="2"/>
    <x v="21"/>
    <x v="4"/>
    <x v="0"/>
    <x v="0"/>
    <x v="0"/>
    <x v="0"/>
  </r>
  <r>
    <x v="0"/>
    <x v="3"/>
    <x v="0"/>
    <x v="0"/>
    <s v="UBS JARDIM AURORA"/>
    <x v="0"/>
    <x v="115"/>
    <x v="119"/>
    <s v="04.01.99"/>
    <x v="39"/>
    <x v="3"/>
    <s v="SERVIÇO DE CONFECÇÃO DE CARIMBOS"/>
    <x v="6273"/>
    <n v="120"/>
    <s v="21/08/2023"/>
    <x v="2"/>
    <x v="21"/>
    <x v="3"/>
    <x v="0"/>
    <x v="0"/>
    <x v="0"/>
    <x v="0"/>
  </r>
  <r>
    <x v="0"/>
    <x v="3"/>
    <x v="0"/>
    <x v="0"/>
    <s v="AMA PRESIDENTE JUSCELINO KUBITSCHEK"/>
    <x v="0"/>
    <x v="115"/>
    <x v="119"/>
    <s v="04.01.99"/>
    <x v="39"/>
    <x v="3"/>
    <s v="SERVIÇO DE CONFECÇÃO DE CARIMBOS"/>
    <x v="6273"/>
    <n v="140"/>
    <s v="21/08/2023"/>
    <x v="2"/>
    <x v="21"/>
    <x v="5"/>
    <x v="0"/>
    <x v="0"/>
    <x v="0"/>
    <x v="0"/>
  </r>
  <r>
    <x v="0"/>
    <x v="1"/>
    <x v="0"/>
    <x v="0"/>
    <s v="AMA/UBS INTEGRADA CIDADE LIDER I"/>
    <x v="0"/>
    <x v="115"/>
    <x v="119"/>
    <s v="04.01.99"/>
    <x v="39"/>
    <x v="3"/>
    <s v="SERVIÇO DE CONFECÇÃO DE CARIMBOS"/>
    <x v="6273"/>
    <n v="140"/>
    <s v="21/08/2023"/>
    <x v="2"/>
    <x v="21"/>
    <x v="4"/>
    <x v="0"/>
    <x v="0"/>
    <x v="0"/>
    <x v="0"/>
  </r>
  <r>
    <x v="0"/>
    <x v="1"/>
    <x v="0"/>
    <x v="0"/>
    <s v="UBS JARDIM NOSSA SENHORA DO CARMO"/>
    <x v="0"/>
    <x v="115"/>
    <x v="119"/>
    <s v="04.01.99"/>
    <x v="39"/>
    <x v="3"/>
    <s v="SERVIÇO DE CONFECÇÃO DE CARIMBOS"/>
    <x v="6273"/>
    <n v="140"/>
    <s v="21/08/2023"/>
    <x v="2"/>
    <x v="21"/>
    <x v="4"/>
    <x v="0"/>
    <x v="0"/>
    <x v="0"/>
    <x v="0"/>
  </r>
  <r>
    <x v="0"/>
    <x v="3"/>
    <x v="0"/>
    <x v="0"/>
    <s v="UBS PRIMEIRO DE OUTUBRO"/>
    <x v="0"/>
    <x v="115"/>
    <x v="119"/>
    <s v="04.01.99"/>
    <x v="39"/>
    <x v="3"/>
    <s v="SERVIÇO DE CONFECÇÃO DE CARIMBOS"/>
    <x v="6273"/>
    <n v="155"/>
    <s v="21/08/2023"/>
    <x v="2"/>
    <x v="21"/>
    <x v="4"/>
    <x v="0"/>
    <x v="0"/>
    <x v="0"/>
    <x v="0"/>
  </r>
  <r>
    <x v="0"/>
    <x v="3"/>
    <x v="0"/>
    <x v="0"/>
    <s v="UBS VILA CHABILÂNDIA"/>
    <x v="0"/>
    <x v="115"/>
    <x v="119"/>
    <s v="04.01.99"/>
    <x v="39"/>
    <x v="3"/>
    <s v="SERVIÇO DE CONFECÇÃO DE CARIMBOS"/>
    <x v="6273"/>
    <n v="160"/>
    <s v="21/08/2023"/>
    <x v="2"/>
    <x v="21"/>
    <x v="3"/>
    <x v="0"/>
    <x v="0"/>
    <x v="0"/>
    <x v="0"/>
  </r>
  <r>
    <x v="0"/>
    <x v="3"/>
    <x v="0"/>
    <x v="0"/>
    <s v="UBS J ETELVINA "/>
    <x v="0"/>
    <x v="115"/>
    <x v="119"/>
    <s v="04.01.99"/>
    <x v="39"/>
    <x v="3"/>
    <s v="SERVIÇO DE CONFECÇÃO DE CARIMBOS"/>
    <x v="6273"/>
    <n v="175"/>
    <s v="21/08/2023"/>
    <x v="2"/>
    <x v="21"/>
    <x v="3"/>
    <x v="0"/>
    <x v="0"/>
    <x v="0"/>
    <x v="0"/>
  </r>
  <r>
    <x v="0"/>
    <x v="1"/>
    <x v="0"/>
    <x v="0"/>
    <s v="AMA/UBS INTEGRADA JOSE BONIFACIO I"/>
    <x v="0"/>
    <x v="115"/>
    <x v="119"/>
    <s v="04.01.99"/>
    <x v="39"/>
    <x v="3"/>
    <s v="SERVIÇO DE CONFECÇÃO DE CARIMBOS"/>
    <x v="6273"/>
    <n v="245"/>
    <s v="21/08/2023"/>
    <x v="2"/>
    <x v="21"/>
    <x v="3"/>
    <x v="0"/>
    <x v="0"/>
    <x v="0"/>
    <x v="0"/>
  </r>
  <r>
    <x v="0"/>
    <x v="1"/>
    <x v="0"/>
    <x v="0"/>
    <s v="UBS JARDIM COPA"/>
    <x v="0"/>
    <x v="115"/>
    <x v="119"/>
    <s v="04.01.99"/>
    <x v="39"/>
    <x v="3"/>
    <s v="SERVIÇO DE CONFECÇÃO DE CARIMBOS"/>
    <x v="6273"/>
    <n v="455"/>
    <s v="21/08/2023"/>
    <x v="2"/>
    <x v="21"/>
    <x v="4"/>
    <x v="0"/>
    <x v="0"/>
    <x v="0"/>
    <x v="0"/>
  </r>
  <r>
    <x v="0"/>
    <x v="2"/>
    <x v="0"/>
    <x v="0"/>
    <s v="UPA CIDADE TIRADENTES"/>
    <x v="0"/>
    <x v="115"/>
    <x v="119"/>
    <s v="04.01.99"/>
    <x v="39"/>
    <x v="3"/>
    <s v="SERVIÇO DE CONFECÇÃO DE CARIMBOS"/>
    <x v="6273"/>
    <n v="625"/>
    <s v="21/08/2023"/>
    <x v="2"/>
    <x v="21"/>
    <x v="1"/>
    <x v="0"/>
    <x v="0"/>
    <x v="0"/>
    <x v="0"/>
  </r>
  <r>
    <x v="0"/>
    <x v="1"/>
    <x v="0"/>
    <x v="0"/>
    <s v="AMA/UBS INTEGRADA JOSE BONIFACIO I"/>
    <x v="0"/>
    <x v="116"/>
    <x v="120"/>
    <s v="04.01.99"/>
    <x v="39"/>
    <x v="3"/>
    <s v="SERVIÇO ESPORÁDICO"/>
    <x v="6274"/>
    <n v="20"/>
    <s v="01/09/2023"/>
    <x v="11"/>
    <x v="14"/>
    <x v="15"/>
    <x v="0"/>
    <x v="0"/>
    <x v="0"/>
    <x v="0"/>
  </r>
  <r>
    <x v="0"/>
    <x v="2"/>
    <x v="0"/>
    <x v="0"/>
    <s v="CAPS INFANTO JUVENIL CIDADE TIRADENTES"/>
    <x v="0"/>
    <x v="116"/>
    <x v="120"/>
    <s v="04.01.99"/>
    <x v="39"/>
    <x v="3"/>
    <s v="SERVIÇO ESPORÁDICO"/>
    <x v="6274"/>
    <n v="20"/>
    <s v="01/09/2023"/>
    <x v="11"/>
    <x v="14"/>
    <x v="2"/>
    <x v="0"/>
    <x v="0"/>
    <x v="0"/>
    <x v="0"/>
  </r>
  <r>
    <x v="0"/>
    <x v="1"/>
    <x v="0"/>
    <x v="0"/>
    <s v="UBS JARDIM NOSSA SENHORA DO CARMO"/>
    <x v="0"/>
    <x v="116"/>
    <x v="120"/>
    <s v="04.01.99"/>
    <x v="39"/>
    <x v="3"/>
    <s v="SERVIÇO ESPORÁDICO"/>
    <x v="6274"/>
    <n v="20"/>
    <s v="01/09/2023"/>
    <x v="11"/>
    <x v="14"/>
    <x v="10"/>
    <x v="0"/>
    <x v="0"/>
    <x v="0"/>
    <x v="0"/>
  </r>
  <r>
    <x v="0"/>
    <x v="2"/>
    <x v="0"/>
    <x v="0"/>
    <s v="UBS PREFEITO PRESTES MAIA"/>
    <x v="0"/>
    <x v="116"/>
    <x v="120"/>
    <s v="04.01.99"/>
    <x v="39"/>
    <x v="3"/>
    <s v="SERVIÇO ESPORÁDICO"/>
    <x v="6274"/>
    <n v="20"/>
    <s v="01/09/2023"/>
    <x v="11"/>
    <x v="14"/>
    <x v="15"/>
    <x v="0"/>
    <x v="0"/>
    <x v="0"/>
    <x v="0"/>
  </r>
  <r>
    <x v="0"/>
    <x v="3"/>
    <x v="0"/>
    <x v="0"/>
    <s v="CAPS ADULTO II GUAIANASES - ARTHUR BISPO DO ROSÁRIO"/>
    <x v="0"/>
    <x v="116"/>
    <x v="120"/>
    <s v="04.01.99"/>
    <x v="39"/>
    <x v="3"/>
    <s v="SERVIÇO ESPORÁDICO"/>
    <x v="6274"/>
    <n v="40"/>
    <s v="01/09/2023"/>
    <x v="11"/>
    <x v="14"/>
    <x v="11"/>
    <x v="0"/>
    <x v="0"/>
    <x v="0"/>
    <x v="0"/>
  </r>
  <r>
    <x v="0"/>
    <x v="3"/>
    <x v="0"/>
    <x v="0"/>
    <s v="UBS JARDIM ROBRU - GUAIANASES"/>
    <x v="0"/>
    <x v="116"/>
    <x v="120"/>
    <s v="04.01.99"/>
    <x v="39"/>
    <x v="3"/>
    <s v="SERVIÇO ESPORÁDICO"/>
    <x v="6274"/>
    <n v="40"/>
    <s v="01/09/2023"/>
    <x v="11"/>
    <x v="14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16"/>
    <x v="120"/>
    <s v="04.01.99"/>
    <x v="39"/>
    <x v="3"/>
    <s v="SERVIÇO ESPORÁDICO"/>
    <x v="6274"/>
    <n v="90"/>
    <s v="01/09/2023"/>
    <x v="11"/>
    <x v="14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17"/>
    <x v="121"/>
    <s v="04.01.99"/>
    <x v="39"/>
    <x v="3"/>
    <s v="SERVIÇO DE ANÚNCIO DE VAGAS - CIEE"/>
    <x v="6275"/>
    <n v="15015.84"/>
    <s v="10/08/2023"/>
    <x v="4"/>
    <x v="4"/>
    <x v="0"/>
    <x v="0"/>
    <x v="0"/>
    <x v="0"/>
    <x v="0"/>
  </r>
  <r>
    <x v="0"/>
    <x v="3"/>
    <x v="0"/>
    <x v="0"/>
    <s v="UBS J ETELVINA "/>
    <x v="0"/>
    <x v="118"/>
    <x v="122"/>
    <s v="04.01.99"/>
    <x v="39"/>
    <x v="3"/>
    <s v="SERVIÇO PERICIAL"/>
    <x v="6276"/>
    <n v="1266.97"/>
    <s v="11/08/2023"/>
    <x v="20"/>
    <x v="0"/>
    <x v="3"/>
    <x v="0"/>
    <x v="0"/>
    <x v="0"/>
    <x v="0"/>
  </r>
  <r>
    <x v="0"/>
    <x v="1"/>
    <x v="0"/>
    <x v="0"/>
    <s v="UBS GLEBA DO PÊSSEGO - VICENTE FIUZA DA COSTA"/>
    <x v="0"/>
    <x v="118"/>
    <x v="122"/>
    <s v="04.01.99"/>
    <x v="39"/>
    <x v="3"/>
    <s v="SERVIÇO PERICIAL"/>
    <x v="6277"/>
    <n v="1266.97"/>
    <s v="12/08/2023"/>
    <x v="5"/>
    <x v="11"/>
    <x v="4"/>
    <x v="0"/>
    <x v="0"/>
    <x v="0"/>
    <x v="0"/>
  </r>
  <r>
    <x v="0"/>
    <x v="1"/>
    <x v="0"/>
    <x v="0"/>
    <s v="AMA/UBS INTEGRADA AGUIA DE HAIA"/>
    <x v="0"/>
    <x v="118"/>
    <x v="122"/>
    <s v="04.01.99"/>
    <x v="39"/>
    <x v="3"/>
    <s v="SERVIÇO PERICIAL"/>
    <x v="6278"/>
    <n v="1266.97"/>
    <s v="12/08/2023"/>
    <x v="5"/>
    <x v="11"/>
    <x v="5"/>
    <x v="0"/>
    <x v="0"/>
    <x v="0"/>
    <x v="0"/>
  </r>
  <r>
    <x v="0"/>
    <x v="2"/>
    <x v="0"/>
    <x v="0"/>
    <s v="UBS CARLOS GENTILE DE MELO"/>
    <x v="0"/>
    <x v="118"/>
    <x v="122"/>
    <s v="04.01.99"/>
    <x v="39"/>
    <x v="3"/>
    <s v="SERVIÇO PERICIAL"/>
    <x v="6279"/>
    <n v="1266.97"/>
    <s v="24/08/2023"/>
    <x v="19"/>
    <x v="19"/>
    <x v="4"/>
    <x v="0"/>
    <x v="0"/>
    <x v="0"/>
    <x v="0"/>
  </r>
  <r>
    <x v="0"/>
    <x v="2"/>
    <x v="0"/>
    <x v="0"/>
    <s v="UBS BARRO BRANCO"/>
    <x v="0"/>
    <x v="118"/>
    <x v="122"/>
    <s v="04.01.99"/>
    <x v="39"/>
    <x v="3"/>
    <s v="SERVIÇO PERICIAL"/>
    <x v="6280"/>
    <n v="1266.97"/>
    <s v="05/09/2023"/>
    <x v="10"/>
    <x v="37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19"/>
    <x v="123"/>
    <s v="04.01.99"/>
    <x v="39"/>
    <x v="3"/>
    <s v="SERVIÇO DE CORREIOS E TELÉGRAFOS"/>
    <x v="6281"/>
    <n v="1337.33"/>
    <s v="11/08/2023"/>
    <x v="20"/>
    <x v="0"/>
    <x v="0"/>
    <x v="0"/>
    <x v="0"/>
    <x v="0"/>
    <x v="0"/>
  </r>
  <r>
    <x v="0"/>
    <x v="2"/>
    <x v="0"/>
    <x v="0"/>
    <s v="UBS DOM ANGELICO"/>
    <x v="0"/>
    <x v="120"/>
    <x v="124"/>
    <s v="04.01.99"/>
    <x v="39"/>
    <x v="3"/>
    <s v="SERVIÇO ESPORÁDICO"/>
    <x v="6282"/>
    <n v="150"/>
    <s v="31/08/2023"/>
    <x v="6"/>
    <x v="38"/>
    <x v="4"/>
    <x v="0"/>
    <x v="0"/>
    <x v="0"/>
    <x v="0"/>
  </r>
  <r>
    <x v="0"/>
    <x v="1"/>
    <x v="0"/>
    <x v="0"/>
    <s v="UPA III ITAQUERA - 26 DE AGOSTO"/>
    <x v="0"/>
    <x v="120"/>
    <x v="124"/>
    <s v="04.01.99"/>
    <x v="39"/>
    <x v="3"/>
    <s v="SERVIÇO ESPORÁDICO"/>
    <x v="6282"/>
    <n v="150"/>
    <s v="31/08/2023"/>
    <x v="6"/>
    <x v="38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5"/>
    <x v="109"/>
    <s v="04.01.99"/>
    <x v="39"/>
    <x v="3"/>
    <s v="SERVIÇO ESPORÁDICO"/>
    <x v="6283"/>
    <n v="3731.09"/>
    <s v="20/08/2023"/>
    <x v="2"/>
    <x v="6"/>
    <x v="0"/>
    <x v="0"/>
    <x v="0"/>
    <x v="0"/>
    <x v="0"/>
  </r>
  <r>
    <x v="0"/>
    <x v="3"/>
    <x v="0"/>
    <x v="0"/>
    <s v="UBS GUAIANASES I"/>
    <x v="0"/>
    <x v="89"/>
    <x v="93"/>
    <s v="04.01.99"/>
    <x v="39"/>
    <x v="3"/>
    <s v="GUARDA DE PRONTUÁRIO FÍSICO"/>
    <x v="6284"/>
    <n v="7.04"/>
    <s v="30/08/2023"/>
    <x v="10"/>
    <x v="0"/>
    <x v="10"/>
    <x v="0"/>
    <x v="0"/>
    <x v="0"/>
    <x v="0"/>
  </r>
  <r>
    <x v="0"/>
    <x v="2"/>
    <x v="0"/>
    <x v="0"/>
    <s v="CAPS ADULTO II CIDADE TIRADENTES"/>
    <x v="0"/>
    <x v="89"/>
    <x v="93"/>
    <s v="04.01.99"/>
    <x v="39"/>
    <x v="3"/>
    <s v="GUARDA DE PRONTUÁRIO FÍSICO"/>
    <x v="6284"/>
    <n v="70.33"/>
    <s v="30/08/2023"/>
    <x v="10"/>
    <x v="0"/>
    <x v="11"/>
    <x v="0"/>
    <x v="0"/>
    <x v="0"/>
    <x v="0"/>
  </r>
  <r>
    <x v="0"/>
    <x v="3"/>
    <x v="0"/>
    <x v="0"/>
    <s v="CAPS ADULTO II GUAIANASES - ARTHUR BISPO DO ROSÁRIO"/>
    <x v="0"/>
    <x v="89"/>
    <x v="93"/>
    <s v="04.01.99"/>
    <x v="39"/>
    <x v="3"/>
    <s v="GUARDA DE PRONTUÁRIO FÍSICO"/>
    <x v="6284"/>
    <n v="70.33"/>
    <s v="30/08/2023"/>
    <x v="10"/>
    <x v="0"/>
    <x v="11"/>
    <x v="0"/>
    <x v="0"/>
    <x v="0"/>
    <x v="0"/>
  </r>
  <r>
    <x v="0"/>
    <x v="3"/>
    <x v="0"/>
    <x v="0"/>
    <s v="CAPS ÁLCOOL E DROGAS II GUAIANASES"/>
    <x v="0"/>
    <x v="89"/>
    <x v="93"/>
    <s v="04.01.99"/>
    <x v="39"/>
    <x v="3"/>
    <s v="GUARDA DE PRONTUÁRIO FÍSICO"/>
    <x v="6284"/>
    <n v="70.33"/>
    <s v="30/08/2023"/>
    <x v="10"/>
    <x v="0"/>
    <x v="17"/>
    <x v="0"/>
    <x v="0"/>
    <x v="0"/>
    <x v="0"/>
  </r>
  <r>
    <x v="0"/>
    <x v="3"/>
    <x v="0"/>
    <x v="0"/>
    <s v="CAPS INFANTO-JUVENIL II GUAIANASES"/>
    <x v="0"/>
    <x v="89"/>
    <x v="93"/>
    <s v="04.01.99"/>
    <x v="39"/>
    <x v="3"/>
    <s v="GUARDA DE PRONTUÁRIO FÍSICO"/>
    <x v="6284"/>
    <n v="70.33"/>
    <s v="30/08/2023"/>
    <x v="10"/>
    <x v="0"/>
    <x v="2"/>
    <x v="0"/>
    <x v="0"/>
    <x v="0"/>
    <x v="0"/>
  </r>
  <r>
    <x v="0"/>
    <x v="2"/>
    <x v="0"/>
    <x v="0"/>
    <s v="CEO/CER CIDADE TIRADENTES"/>
    <x v="0"/>
    <x v="89"/>
    <x v="93"/>
    <s v="04.01.99"/>
    <x v="39"/>
    <x v="3"/>
    <s v="GUARDA DE PRONTUÁRIO FÍSICO"/>
    <x v="6284"/>
    <n v="70.33"/>
    <s v="30/08/2023"/>
    <x v="10"/>
    <x v="0"/>
    <x v="13"/>
    <x v="0"/>
    <x v="0"/>
    <x v="0"/>
    <x v="0"/>
  </r>
  <r>
    <x v="0"/>
    <x v="2"/>
    <x v="0"/>
    <x v="0"/>
    <s v="CEO/CER CIDADE TIRADENTES"/>
    <x v="0"/>
    <x v="89"/>
    <x v="93"/>
    <s v="04.01.99"/>
    <x v="39"/>
    <x v="3"/>
    <s v="GUARDA DE PRONTUÁRIO FÍSICO"/>
    <x v="6284"/>
    <n v="70.33"/>
    <s v="30/08/2023"/>
    <x v="10"/>
    <x v="0"/>
    <x v="8"/>
    <x v="0"/>
    <x v="0"/>
    <x v="0"/>
    <x v="0"/>
  </r>
  <r>
    <x v="0"/>
    <x v="3"/>
    <x v="0"/>
    <x v="0"/>
    <s v="CER JARDIM SOARES"/>
    <x v="0"/>
    <x v="89"/>
    <x v="93"/>
    <s v="04.01.99"/>
    <x v="39"/>
    <x v="3"/>
    <s v="GUARDA DE PRONTUÁRIO FÍSICO"/>
    <x v="6284"/>
    <n v="70.33"/>
    <s v="30/08/2023"/>
    <x v="10"/>
    <x v="0"/>
    <x v="13"/>
    <x v="0"/>
    <x v="0"/>
    <x v="0"/>
    <x v="0"/>
  </r>
  <r>
    <x v="0"/>
    <x v="3"/>
    <x v="0"/>
    <x v="0"/>
    <s v="CER II GUAIANASES"/>
    <x v="0"/>
    <x v="89"/>
    <x v="93"/>
    <s v="04.01.99"/>
    <x v="39"/>
    <x v="3"/>
    <s v="GUARDA DE PRONTUÁRIO FÍSICO"/>
    <x v="6284"/>
    <n v="70.349999999999994"/>
    <s v="30/08/2023"/>
    <x v="10"/>
    <x v="0"/>
    <x v="13"/>
    <x v="0"/>
    <x v="0"/>
    <x v="0"/>
    <x v="0"/>
  </r>
  <r>
    <x v="0"/>
    <x v="3"/>
    <x v="0"/>
    <x v="0"/>
    <s v="UBS JARDIM SOARES"/>
    <x v="0"/>
    <x v="89"/>
    <x v="93"/>
    <s v="04.01.99"/>
    <x v="39"/>
    <x v="3"/>
    <s v="GUARDA DE PRONTUÁRIO FÍSICO"/>
    <x v="6284"/>
    <n v="70.349999999999994"/>
    <s v="30/08/2023"/>
    <x v="10"/>
    <x v="0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9"/>
    <x v="93"/>
    <s v="04.01.99"/>
    <x v="39"/>
    <x v="3"/>
    <s v="GUARDA DE PRONTUÁRIO FÍSICO"/>
    <x v="6284"/>
    <n v="184.29"/>
    <s v="30/08/2023"/>
    <x v="10"/>
    <x v="0"/>
    <x v="0"/>
    <x v="0"/>
    <x v="0"/>
    <x v="0"/>
    <x v="0"/>
  </r>
  <r>
    <x v="0"/>
    <x v="1"/>
    <x v="0"/>
    <x v="0"/>
    <s v="AMA ESPECIALIDADES ITAQUERA"/>
    <x v="0"/>
    <x v="89"/>
    <x v="93"/>
    <s v="04.01.99"/>
    <x v="39"/>
    <x v="3"/>
    <s v="GUARDA DE PRONTUÁRIO FÍSICO"/>
    <x v="6284"/>
    <n v="211.01"/>
    <s v="30/08/2023"/>
    <x v="10"/>
    <x v="0"/>
    <x v="16"/>
    <x v="0"/>
    <x v="0"/>
    <x v="0"/>
    <x v="0"/>
  </r>
  <r>
    <x v="0"/>
    <x v="3"/>
    <x v="0"/>
    <x v="0"/>
    <s v="AMB ESPEC JARDIM SÃO CARLOS"/>
    <x v="0"/>
    <x v="89"/>
    <x v="93"/>
    <s v="04.01.99"/>
    <x v="39"/>
    <x v="3"/>
    <s v="GUARDA DE PRONTUÁRIO FÍSICO"/>
    <x v="6284"/>
    <n v="211.01"/>
    <s v="30/08/2023"/>
    <x v="10"/>
    <x v="0"/>
    <x v="12"/>
    <x v="0"/>
    <x v="0"/>
    <x v="0"/>
    <x v="0"/>
  </r>
  <r>
    <x v="0"/>
    <x v="2"/>
    <x v="0"/>
    <x v="0"/>
    <s v="UPA CIDADE TIRADENTES"/>
    <x v="0"/>
    <x v="89"/>
    <x v="93"/>
    <s v="04.01.99"/>
    <x v="39"/>
    <x v="3"/>
    <s v="GUARDA DE PRONTUÁRIO FÍSICO"/>
    <x v="6284"/>
    <n v="295.43"/>
    <s v="30/08/2023"/>
    <x v="10"/>
    <x v="0"/>
    <x v="1"/>
    <x v="0"/>
    <x v="0"/>
    <x v="0"/>
    <x v="0"/>
  </r>
  <r>
    <x v="0"/>
    <x v="1"/>
    <x v="0"/>
    <x v="0"/>
    <s v="AMA/UBS INTEGRADA VILA CARMOSINA"/>
    <x v="0"/>
    <x v="89"/>
    <x v="93"/>
    <s v="04.01.99"/>
    <x v="39"/>
    <x v="3"/>
    <s v="GUARDA DE PRONTUÁRIO FÍSICO"/>
    <x v="6284"/>
    <n v="330.61"/>
    <s v="30/08/2023"/>
    <x v="10"/>
    <x v="0"/>
    <x v="3"/>
    <x v="0"/>
    <x v="0"/>
    <x v="0"/>
    <x v="0"/>
  </r>
  <r>
    <x v="0"/>
    <x v="3"/>
    <x v="0"/>
    <x v="0"/>
    <s v="UPA JULIO TUPY"/>
    <x v="0"/>
    <x v="89"/>
    <x v="93"/>
    <s v="04.01.99"/>
    <x v="39"/>
    <x v="3"/>
    <s v="GUARDA DE PRONTUÁRIO FÍSICO"/>
    <x v="6284"/>
    <n v="384.06"/>
    <s v="30/08/2023"/>
    <x v="10"/>
    <x v="0"/>
    <x v="1"/>
    <x v="0"/>
    <x v="0"/>
    <x v="0"/>
    <x v="0"/>
  </r>
  <r>
    <x v="0"/>
    <x v="1"/>
    <x v="0"/>
    <x v="0"/>
    <s v="AMA/UBS INTEGRADA JOSE BONIFACIO I"/>
    <x v="0"/>
    <x v="89"/>
    <x v="93"/>
    <s v="04.01.99"/>
    <x v="39"/>
    <x v="3"/>
    <s v="GUARDA DE PRONTUÁRIO FÍSICO"/>
    <x v="6284"/>
    <n v="405.17"/>
    <s v="30/08/2023"/>
    <x v="10"/>
    <x v="0"/>
    <x v="3"/>
    <x v="0"/>
    <x v="0"/>
    <x v="0"/>
    <x v="0"/>
  </r>
  <r>
    <x v="0"/>
    <x v="2"/>
    <x v="0"/>
    <x v="0"/>
    <s v="AMA/UBS INTEGRADA FAZENDA DO CARMO"/>
    <x v="0"/>
    <x v="89"/>
    <x v="93"/>
    <s v="04.01.99"/>
    <x v="39"/>
    <x v="3"/>
    <s v="GUARDA DE PRONTUÁRIO FÍSICO"/>
    <x v="6284"/>
    <n v="562.72"/>
    <s v="30/08/2023"/>
    <x v="10"/>
    <x v="0"/>
    <x v="3"/>
    <x v="0"/>
    <x v="0"/>
    <x v="0"/>
    <x v="0"/>
  </r>
  <r>
    <x v="0"/>
    <x v="1"/>
    <x v="0"/>
    <x v="0"/>
    <s v="AMA/UBS INTEGRADA JOSE BONIFACIO III - DRA LUCY MAYUMI UDAKIRI"/>
    <x v="0"/>
    <x v="89"/>
    <x v="93"/>
    <s v="04.01.99"/>
    <x v="39"/>
    <x v="3"/>
    <s v="GUARDA DE PRONTUÁRIO FÍSICO"/>
    <x v="6284"/>
    <n v="633.05999999999995"/>
    <s v="30/08/2023"/>
    <x v="10"/>
    <x v="0"/>
    <x v="3"/>
    <x v="0"/>
    <x v="0"/>
    <x v="0"/>
    <x v="0"/>
  </r>
  <r>
    <x v="0"/>
    <x v="1"/>
    <x v="0"/>
    <x v="0"/>
    <s v="AMA/UBS INTEGRADA AGUIA DE HAIA"/>
    <x v="0"/>
    <x v="89"/>
    <x v="93"/>
    <s v="04.01.99"/>
    <x v="39"/>
    <x v="3"/>
    <s v="GUARDA DE PRONTUÁRIO FÍSICO"/>
    <x v="6284"/>
    <n v="633.07000000000005"/>
    <s v="30/08/2023"/>
    <x v="10"/>
    <x v="0"/>
    <x v="3"/>
    <x v="0"/>
    <x v="0"/>
    <x v="0"/>
    <x v="0"/>
  </r>
  <r>
    <x v="0"/>
    <x v="1"/>
    <x v="0"/>
    <x v="0"/>
    <s v="AMA/UBS INTEGRADA JARDIM BRASILIA"/>
    <x v="0"/>
    <x v="89"/>
    <x v="93"/>
    <s v="04.01.99"/>
    <x v="39"/>
    <x v="3"/>
    <s v="GUARDA DE PRONTUÁRIO FÍSICO"/>
    <x v="6284"/>
    <n v="633.07000000000005"/>
    <s v="30/08/2023"/>
    <x v="10"/>
    <x v="0"/>
    <x v="3"/>
    <x v="0"/>
    <x v="0"/>
    <x v="0"/>
    <x v="0"/>
  </r>
  <r>
    <x v="0"/>
    <x v="3"/>
    <x v="0"/>
    <x v="0"/>
    <s v="UBS GUAIANASES I"/>
    <x v="0"/>
    <x v="89"/>
    <x v="93"/>
    <s v="04.01.99"/>
    <x v="39"/>
    <x v="3"/>
    <s v="GUARDA DE PRONTUÁRIO FÍSICO"/>
    <x v="6284"/>
    <n v="641.5"/>
    <s v="30/08/2023"/>
    <x v="10"/>
    <x v="0"/>
    <x v="3"/>
    <x v="0"/>
    <x v="0"/>
    <x v="0"/>
    <x v="0"/>
  </r>
  <r>
    <x v="0"/>
    <x v="1"/>
    <x v="0"/>
    <x v="0"/>
    <s v="UPA III ITAQUERA - 26 DE AGOSTO"/>
    <x v="0"/>
    <x v="89"/>
    <x v="93"/>
    <s v="04.01.99"/>
    <x v="39"/>
    <x v="3"/>
    <s v="GUARDA DE PRONTUÁRIO FÍSICO"/>
    <x v="6284"/>
    <n v="810.32"/>
    <s v="30/08/2023"/>
    <x v="10"/>
    <x v="0"/>
    <x v="1"/>
    <x v="0"/>
    <x v="0"/>
    <x v="0"/>
    <x v="0"/>
  </r>
  <r>
    <x v="0"/>
    <x v="3"/>
    <x v="0"/>
    <x v="0"/>
    <s v="UBS PREFEITO CELSO AUGUSTO DANIEL"/>
    <x v="0"/>
    <x v="89"/>
    <x v="93"/>
    <s v="04.01.99"/>
    <x v="39"/>
    <x v="3"/>
    <s v="GUARDA DE PRONTUÁRIO FÍSICO"/>
    <x v="6284"/>
    <n v="844.07"/>
    <s v="30/08/2023"/>
    <x v="10"/>
    <x v="0"/>
    <x v="4"/>
    <x v="0"/>
    <x v="0"/>
    <x v="0"/>
    <x v="0"/>
  </r>
  <r>
    <x v="0"/>
    <x v="3"/>
    <x v="0"/>
    <x v="0"/>
    <s v="UBS VILA COSMOPOLITA"/>
    <x v="0"/>
    <x v="89"/>
    <x v="93"/>
    <s v="04.01.99"/>
    <x v="39"/>
    <x v="3"/>
    <s v="GUARDA DE PRONTUÁRIO FÍSICO"/>
    <x v="6284"/>
    <n v="844.07"/>
    <s v="30/08/2023"/>
    <x v="10"/>
    <x v="0"/>
    <x v="4"/>
    <x v="0"/>
    <x v="0"/>
    <x v="0"/>
    <x v="0"/>
  </r>
  <r>
    <x v="0"/>
    <x v="3"/>
    <x v="0"/>
    <x v="0"/>
    <s v="UBS JARDIM FANGANIELLO"/>
    <x v="0"/>
    <x v="89"/>
    <x v="93"/>
    <s v="04.01.99"/>
    <x v="39"/>
    <x v="3"/>
    <s v="GUARDA DE PRONTUÁRIO FÍSICO"/>
    <x v="6284"/>
    <n v="914.42"/>
    <s v="30/08/2023"/>
    <x v="10"/>
    <x v="0"/>
    <x v="4"/>
    <x v="0"/>
    <x v="0"/>
    <x v="0"/>
    <x v="0"/>
  </r>
  <r>
    <x v="0"/>
    <x v="3"/>
    <x v="0"/>
    <x v="0"/>
    <s v="UBS JARDIM SOARES"/>
    <x v="0"/>
    <x v="89"/>
    <x v="93"/>
    <s v="04.01.99"/>
    <x v="39"/>
    <x v="3"/>
    <s v="GUARDA DE PRONTUÁRIO FÍSICO"/>
    <x v="6284"/>
    <n v="914.42"/>
    <s v="30/08/2023"/>
    <x v="10"/>
    <x v="0"/>
    <x v="4"/>
    <x v="0"/>
    <x v="0"/>
    <x v="0"/>
    <x v="0"/>
  </r>
  <r>
    <x v="0"/>
    <x v="3"/>
    <x v="0"/>
    <x v="0"/>
    <s v="UBS PRIMEIRO DE OUTUBRO"/>
    <x v="0"/>
    <x v="89"/>
    <x v="93"/>
    <s v="04.01.99"/>
    <x v="39"/>
    <x v="3"/>
    <s v="GUARDA DE PRONTUÁRIO FÍSICO"/>
    <x v="6284"/>
    <n v="914.42"/>
    <s v="30/08/2023"/>
    <x v="10"/>
    <x v="0"/>
    <x v="4"/>
    <x v="0"/>
    <x v="0"/>
    <x v="0"/>
    <x v="0"/>
  </r>
  <r>
    <x v="0"/>
    <x v="2"/>
    <x v="0"/>
    <x v="0"/>
    <s v="UBS BARRO BRANCO"/>
    <x v="0"/>
    <x v="89"/>
    <x v="93"/>
    <s v="04.01.99"/>
    <x v="39"/>
    <x v="3"/>
    <s v="GUARDA DE PRONTUÁRIO FÍSICO"/>
    <x v="6284"/>
    <n v="942.56"/>
    <s v="30/08/2023"/>
    <x v="10"/>
    <x v="0"/>
    <x v="4"/>
    <x v="0"/>
    <x v="0"/>
    <x v="0"/>
    <x v="0"/>
  </r>
  <r>
    <x v="0"/>
    <x v="2"/>
    <x v="0"/>
    <x v="0"/>
    <s v="UBS DOM ANGELICO"/>
    <x v="0"/>
    <x v="89"/>
    <x v="93"/>
    <s v="04.01.99"/>
    <x v="39"/>
    <x v="3"/>
    <s v="GUARDA DE PRONTUÁRIO FÍSICO"/>
    <x v="6284"/>
    <n v="942.56"/>
    <s v="30/08/2023"/>
    <x v="10"/>
    <x v="0"/>
    <x v="4"/>
    <x v="0"/>
    <x v="0"/>
    <x v="0"/>
    <x v="0"/>
  </r>
  <r>
    <x v="0"/>
    <x v="3"/>
    <x v="0"/>
    <x v="0"/>
    <s v="UBS GUAIANASES II"/>
    <x v="0"/>
    <x v="89"/>
    <x v="93"/>
    <s v="04.01.99"/>
    <x v="39"/>
    <x v="3"/>
    <s v="GUARDA DE PRONTUÁRIO FÍSICO"/>
    <x v="6284"/>
    <n v="942.56"/>
    <s v="30/08/2023"/>
    <x v="10"/>
    <x v="0"/>
    <x v="3"/>
    <x v="0"/>
    <x v="0"/>
    <x v="0"/>
    <x v="0"/>
  </r>
  <r>
    <x v="0"/>
    <x v="2"/>
    <x v="0"/>
    <x v="0"/>
    <s v="PA GLÓRIA RODRIGUES SANTOS BONFIM"/>
    <x v="0"/>
    <x v="89"/>
    <x v="93"/>
    <s v="04.01.99"/>
    <x v="39"/>
    <x v="3"/>
    <s v="GUARDA DE PRONTUÁRIO FÍSICO"/>
    <x v="6284"/>
    <n v="965.06"/>
    <s v="30/08/2023"/>
    <x v="10"/>
    <x v="0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9"/>
    <x v="93"/>
    <s v="04.01.99"/>
    <x v="39"/>
    <x v="3"/>
    <s v="GUARDA DE PRONTUÁRIO FÍSICO"/>
    <x v="6284"/>
    <n v="2959.91"/>
    <s v="30/08/2023"/>
    <x v="10"/>
    <x v="0"/>
    <x v="0"/>
    <x v="0"/>
    <x v="0"/>
    <x v="0"/>
    <x v="0"/>
  </r>
  <r>
    <x v="0"/>
    <x v="2"/>
    <x v="0"/>
    <x v="0"/>
    <s v="UBS FERROVIÁRIOS"/>
    <x v="0"/>
    <x v="121"/>
    <x v="125"/>
    <s v="04.01.99"/>
    <x v="39"/>
    <x v="3"/>
    <s v="SERVIÇO ESPORÁDICO"/>
    <x v="6285"/>
    <n v="373.42"/>
    <s v="25/08/2023"/>
    <x v="13"/>
    <x v="1"/>
    <x v="4"/>
    <x v="0"/>
    <x v="0"/>
    <x v="0"/>
    <x v="0"/>
  </r>
  <r>
    <x v="0"/>
    <x v="3"/>
    <x v="0"/>
    <x v="0"/>
    <s v="UBS GUAIANASES II"/>
    <x v="0"/>
    <x v="121"/>
    <x v="125"/>
    <s v="04.01.99"/>
    <x v="39"/>
    <x v="3"/>
    <s v="SERVIÇO ESPORÁDICO"/>
    <x v="6285"/>
    <n v="373.42"/>
    <s v="25/08/2023"/>
    <x v="13"/>
    <x v="1"/>
    <x v="3"/>
    <x v="0"/>
    <x v="0"/>
    <x v="0"/>
    <x v="0"/>
  </r>
  <r>
    <x v="0"/>
    <x v="2"/>
    <x v="0"/>
    <x v="0"/>
    <s v="UBS INÁCIO MONTEIRO"/>
    <x v="0"/>
    <x v="121"/>
    <x v="125"/>
    <s v="04.01.99"/>
    <x v="39"/>
    <x v="3"/>
    <s v="SERVIÇO ESPORÁDICO"/>
    <x v="6285"/>
    <n v="373.42"/>
    <s v="25/08/2023"/>
    <x v="13"/>
    <x v="1"/>
    <x v="4"/>
    <x v="0"/>
    <x v="0"/>
    <x v="0"/>
    <x v="0"/>
  </r>
  <r>
    <x v="0"/>
    <x v="1"/>
    <x v="0"/>
    <x v="0"/>
    <s v="AMA/UBS INTEGRADA JOSE BONIFACIO I"/>
    <x v="0"/>
    <x v="121"/>
    <x v="125"/>
    <s v="04.01.99"/>
    <x v="39"/>
    <x v="3"/>
    <s v="SERVIÇO ESPORÁDICO"/>
    <x v="6285"/>
    <n v="373.43"/>
    <s v="25/08/2023"/>
    <x v="13"/>
    <x v="1"/>
    <x v="3"/>
    <x v="0"/>
    <x v="0"/>
    <x v="0"/>
    <x v="0"/>
  </r>
  <r>
    <x v="0"/>
    <x v="3"/>
    <x v="0"/>
    <x v="0"/>
    <s v="UBS PRIMEIRO DE OUTUBRO"/>
    <x v="0"/>
    <x v="121"/>
    <x v="125"/>
    <s v="04.01.99"/>
    <x v="39"/>
    <x v="3"/>
    <s v="SERVIÇO ESPORÁDICO"/>
    <x v="6285"/>
    <n v="373.43"/>
    <s v="25/08/2023"/>
    <x v="13"/>
    <x v="1"/>
    <x v="4"/>
    <x v="0"/>
    <x v="0"/>
    <x v="0"/>
    <x v="0"/>
  </r>
  <r>
    <x v="0"/>
    <x v="3"/>
    <x v="0"/>
    <x v="0"/>
    <s v="UBS VILA CHABILÂNDIA"/>
    <x v="0"/>
    <x v="121"/>
    <x v="125"/>
    <s v="04.01.99"/>
    <x v="39"/>
    <x v="3"/>
    <s v="SERVIÇO ESPORÁDICO"/>
    <x v="6285"/>
    <n v="373.43"/>
    <s v="25/08/2023"/>
    <x v="13"/>
    <x v="1"/>
    <x v="3"/>
    <x v="0"/>
    <x v="0"/>
    <x v="0"/>
    <x v="0"/>
  </r>
  <r>
    <x v="0"/>
    <x v="2"/>
    <x v="0"/>
    <x v="0"/>
    <s v="CAPS ADULTO II CIDADE TIRADENTES"/>
    <x v="0"/>
    <x v="121"/>
    <x v="125"/>
    <s v="04.01.99"/>
    <x v="39"/>
    <x v="3"/>
    <s v="SERVIÇO ESPORÁDICO"/>
    <x v="6285"/>
    <n v="746.85"/>
    <s v="25/08/2023"/>
    <x v="13"/>
    <x v="1"/>
    <x v="11"/>
    <x v="0"/>
    <x v="0"/>
    <x v="0"/>
    <x v="0"/>
  </r>
  <r>
    <x v="0"/>
    <x v="1"/>
    <x v="0"/>
    <x v="0"/>
    <s v="AMA/UBS INTEGRADA VILA CARMOSINA"/>
    <x v="0"/>
    <x v="121"/>
    <x v="125"/>
    <s v="04.01.99"/>
    <x v="39"/>
    <x v="3"/>
    <s v="SERVIÇO ESPORÁDICO"/>
    <x v="6285"/>
    <n v="746.86"/>
    <s v="25/08/2023"/>
    <x v="13"/>
    <x v="1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1"/>
    <x v="125"/>
    <s v="04.01.99"/>
    <x v="39"/>
    <x v="3"/>
    <s v="SERVIÇO ESPORÁDICO"/>
    <x v="6285"/>
    <n v="1120.27"/>
    <s v="25/08/2023"/>
    <x v="13"/>
    <x v="1"/>
    <x v="0"/>
    <x v="0"/>
    <x v="0"/>
    <x v="0"/>
    <x v="0"/>
  </r>
  <r>
    <x v="0"/>
    <x v="1"/>
    <x v="0"/>
    <x v="0"/>
    <s v="AMA/UBS INTEGRADA JOSE BONIFACIO I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1"/>
    <x v="0"/>
    <x v="0"/>
    <s v="AMA/UBS INTEGRADA VILA CARMOSINA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1"/>
    <x v="0"/>
    <x v="0"/>
    <s v="AMA/UBS INTEGRADA VILA ITAPEMA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3"/>
    <x v="0"/>
    <x v="0"/>
    <s v="AMB ESPEC JARDIM SÃO CARLOS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2"/>
    <x v="0"/>
    <x v="0"/>
    <s v="UBS BARRO BRANCO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2"/>
    <x v="0"/>
    <x v="0"/>
    <s v="UBS CARLOS GENTILE DE MELO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2"/>
    <x v="0"/>
    <x v="0"/>
    <s v="UBS CASTRO ALVES 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2"/>
    <x v="0"/>
    <x v="0"/>
    <s v="UBS CIDADE TIRADENTES I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2"/>
    <x v="0"/>
    <x v="0"/>
    <s v="UBS DOM ANGELICO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2"/>
    <x v="0"/>
    <x v="0"/>
    <s v="UBS FERROVIÁRIOS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1"/>
    <x v="0"/>
    <x v="0"/>
    <s v="UBS GLEBA DO PÊSSEGO - VICENTE FIUZA DA COSTA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2"/>
    <x v="0"/>
    <x v="0"/>
    <s v="UBS GRÁFICOS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3"/>
    <x v="0"/>
    <x v="0"/>
    <s v="UBS GUAIANASES I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3"/>
    <x v="0"/>
    <x v="0"/>
    <s v="UBS GUAIANASES II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2"/>
    <x v="0"/>
    <x v="0"/>
    <s v="UBS INÁCIO MONTEIRO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3"/>
    <x v="0"/>
    <x v="0"/>
    <s v="UBS J ETELVINA 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3"/>
    <x v="0"/>
    <x v="0"/>
    <s v="UBS JARDIM AURORA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3"/>
    <x v="0"/>
    <x v="0"/>
    <s v="UBS JARDIM BANDEIRANTES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3"/>
    <x v="0"/>
    <x v="0"/>
    <s v="UBS JARDIM FANGANIELLO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3"/>
    <x v="0"/>
    <x v="0"/>
    <s v="UBS JARDIM ROBRU - GUAIANASES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3"/>
    <x v="0"/>
    <x v="0"/>
    <s v="UBS JARDIM SOARES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2"/>
    <x v="0"/>
    <x v="0"/>
    <s v="UBS JARDIM VITÓRIA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3"/>
    <x v="0"/>
    <x v="0"/>
    <s v="UBS PREFEITO CELSO AUGUSTO DANIEL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2"/>
    <x v="0"/>
    <x v="0"/>
    <s v="UBS PREFEITO PRESTES MAIA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3"/>
    <x v="0"/>
    <x v="0"/>
    <s v="UBS PRIMEIRO DE OUTUBRO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2"/>
    <x v="0"/>
    <x v="0"/>
    <s v="UBS PROFETA JEREMIAS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3"/>
    <x v="0"/>
    <x v="0"/>
    <s v="UBS SANTA LUZIA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3"/>
    <x v="0"/>
    <x v="0"/>
    <s v="UBS VILA CHABILÂNDIA"/>
    <x v="0"/>
    <x v="122"/>
    <x v="126"/>
    <s v="04.01.99"/>
    <x v="39"/>
    <x v="3"/>
    <s v="SEGURO PREDIAL"/>
    <x v="6286"/>
    <n v="122.27"/>
    <s v="24/08/2023"/>
    <x v="19"/>
    <x v="39"/>
    <x v="3"/>
    <x v="0"/>
    <x v="0"/>
    <x v="0"/>
    <x v="0"/>
  </r>
  <r>
    <x v="0"/>
    <x v="3"/>
    <x v="0"/>
    <x v="0"/>
    <s v="UBS VILA COSMOPOLITA"/>
    <x v="0"/>
    <x v="122"/>
    <x v="126"/>
    <s v="04.01.99"/>
    <x v="39"/>
    <x v="3"/>
    <s v="SEGURO PREDIAL"/>
    <x v="6286"/>
    <n v="122.27"/>
    <s v="24/08/2023"/>
    <x v="19"/>
    <x v="39"/>
    <x v="4"/>
    <x v="0"/>
    <x v="0"/>
    <x v="0"/>
    <x v="0"/>
  </r>
  <r>
    <x v="0"/>
    <x v="1"/>
    <x v="0"/>
    <x v="0"/>
    <s v="AMA ESPECIALIDADES ITAQUERA"/>
    <x v="0"/>
    <x v="122"/>
    <x v="126"/>
    <s v="04.01.99"/>
    <x v="39"/>
    <x v="3"/>
    <s v="SEGURO PREDIAL"/>
    <x v="6286"/>
    <n v="122.28"/>
    <s v="24/08/2023"/>
    <x v="19"/>
    <x v="39"/>
    <x v="16"/>
    <x v="0"/>
    <x v="0"/>
    <x v="0"/>
    <x v="0"/>
  </r>
  <r>
    <x v="0"/>
    <x v="3"/>
    <x v="0"/>
    <x v="0"/>
    <s v="AMA PRESIDENTE JUSCELINO KUBITSCHEK"/>
    <x v="0"/>
    <x v="122"/>
    <x v="126"/>
    <s v="04.01.99"/>
    <x v="39"/>
    <x v="3"/>
    <s v="SEGURO PREDIAL"/>
    <x v="6286"/>
    <n v="122.28"/>
    <s v="24/08/2023"/>
    <x v="19"/>
    <x v="39"/>
    <x v="5"/>
    <x v="0"/>
    <x v="0"/>
    <x v="0"/>
    <x v="0"/>
  </r>
  <r>
    <x v="0"/>
    <x v="1"/>
    <x v="0"/>
    <x v="0"/>
    <s v="AMA/UBS INTEGRADA AGUIA DE HAIA"/>
    <x v="0"/>
    <x v="122"/>
    <x v="126"/>
    <s v="04.01.99"/>
    <x v="39"/>
    <x v="3"/>
    <s v="SEGURO PREDIAL"/>
    <x v="6286"/>
    <n v="122.28"/>
    <s v="24/08/2023"/>
    <x v="19"/>
    <x v="39"/>
    <x v="3"/>
    <x v="0"/>
    <x v="0"/>
    <x v="0"/>
    <x v="0"/>
  </r>
  <r>
    <x v="0"/>
    <x v="1"/>
    <x v="0"/>
    <x v="0"/>
    <s v="AMA/UBS INTEGRADA CIDADE LIDER I"/>
    <x v="0"/>
    <x v="122"/>
    <x v="126"/>
    <s v="04.01.99"/>
    <x v="39"/>
    <x v="3"/>
    <s v="SEGURO PREDIAL"/>
    <x v="6286"/>
    <n v="122.28"/>
    <s v="24/08/2023"/>
    <x v="19"/>
    <x v="39"/>
    <x v="4"/>
    <x v="0"/>
    <x v="0"/>
    <x v="0"/>
    <x v="0"/>
  </r>
  <r>
    <x v="0"/>
    <x v="2"/>
    <x v="0"/>
    <x v="0"/>
    <s v="AMA/UBS INTEGRADA FAZENDA DO CARMO"/>
    <x v="0"/>
    <x v="122"/>
    <x v="126"/>
    <s v="04.01.99"/>
    <x v="39"/>
    <x v="3"/>
    <s v="SEGURO PREDIAL"/>
    <x v="6286"/>
    <n v="122.28"/>
    <s v="24/08/2023"/>
    <x v="19"/>
    <x v="39"/>
    <x v="3"/>
    <x v="0"/>
    <x v="0"/>
    <x v="0"/>
    <x v="0"/>
  </r>
  <r>
    <x v="0"/>
    <x v="1"/>
    <x v="0"/>
    <x v="0"/>
    <s v="AMA/UBS INTEGRADA JARDIM BRASILIA"/>
    <x v="0"/>
    <x v="122"/>
    <x v="126"/>
    <s v="04.01.99"/>
    <x v="39"/>
    <x v="3"/>
    <s v="SEGURO PREDIAL"/>
    <x v="6286"/>
    <n v="122.28"/>
    <s v="24/08/2023"/>
    <x v="19"/>
    <x v="39"/>
    <x v="3"/>
    <x v="0"/>
    <x v="0"/>
    <x v="0"/>
    <x v="0"/>
  </r>
  <r>
    <x v="0"/>
    <x v="1"/>
    <x v="0"/>
    <x v="0"/>
    <s v="AMA/UBS INTEGRADA JOSE BONIFACIO III - DRA LUCY MAYUMI UDAKIRI"/>
    <x v="0"/>
    <x v="122"/>
    <x v="126"/>
    <s v="04.01.99"/>
    <x v="39"/>
    <x v="3"/>
    <s v="SEGURO PREDIAL"/>
    <x v="6286"/>
    <n v="122.28"/>
    <s v="24/08/2023"/>
    <x v="19"/>
    <x v="39"/>
    <x v="3"/>
    <x v="0"/>
    <x v="0"/>
    <x v="0"/>
    <x v="0"/>
  </r>
  <r>
    <x v="0"/>
    <x v="1"/>
    <x v="0"/>
    <x v="0"/>
    <s v="AMA/UBS INTEGRADA PARADA XV DE NOVEMBRO"/>
    <x v="0"/>
    <x v="122"/>
    <x v="126"/>
    <s v="04.01.99"/>
    <x v="39"/>
    <x v="3"/>
    <s v="SEGURO PREDIAL"/>
    <x v="6286"/>
    <n v="122.28"/>
    <s v="24/08/2023"/>
    <x v="19"/>
    <x v="39"/>
    <x v="3"/>
    <x v="0"/>
    <x v="0"/>
    <x v="0"/>
    <x v="0"/>
  </r>
  <r>
    <x v="0"/>
    <x v="2"/>
    <x v="0"/>
    <x v="0"/>
    <s v="CAPS ADULTO II CIDADE TIRADENTES"/>
    <x v="0"/>
    <x v="122"/>
    <x v="126"/>
    <s v="04.01.99"/>
    <x v="39"/>
    <x v="3"/>
    <s v="SEGURO PREDIAL"/>
    <x v="6286"/>
    <n v="122.28"/>
    <s v="24/08/2023"/>
    <x v="19"/>
    <x v="39"/>
    <x v="11"/>
    <x v="0"/>
    <x v="0"/>
    <x v="0"/>
    <x v="0"/>
  </r>
  <r>
    <x v="0"/>
    <x v="3"/>
    <x v="0"/>
    <x v="0"/>
    <s v="CAPS ADULTO II GUAIANASES - ARTHUR BISPO DO ROSÁRIO"/>
    <x v="0"/>
    <x v="122"/>
    <x v="126"/>
    <s v="04.01.99"/>
    <x v="39"/>
    <x v="3"/>
    <s v="SEGURO PREDIAL"/>
    <x v="6286"/>
    <n v="122.28"/>
    <s v="24/08/2023"/>
    <x v="19"/>
    <x v="39"/>
    <x v="11"/>
    <x v="0"/>
    <x v="0"/>
    <x v="0"/>
    <x v="0"/>
  </r>
  <r>
    <x v="0"/>
    <x v="1"/>
    <x v="0"/>
    <x v="0"/>
    <s v="CAPS ADULTO II ITAQUERA"/>
    <x v="0"/>
    <x v="122"/>
    <x v="126"/>
    <s v="04.01.99"/>
    <x v="39"/>
    <x v="3"/>
    <s v="SEGURO PREDIAL"/>
    <x v="6286"/>
    <n v="122.28"/>
    <s v="24/08/2023"/>
    <x v="19"/>
    <x v="39"/>
    <x v="11"/>
    <x v="0"/>
    <x v="0"/>
    <x v="0"/>
    <x v="0"/>
  </r>
  <r>
    <x v="0"/>
    <x v="3"/>
    <x v="0"/>
    <x v="0"/>
    <s v="CAPS ÁLCOOL E DROGAS II GUAIANASES"/>
    <x v="0"/>
    <x v="122"/>
    <x v="126"/>
    <s v="04.01.99"/>
    <x v="39"/>
    <x v="3"/>
    <s v="SEGURO PREDIAL"/>
    <x v="6286"/>
    <n v="122.28"/>
    <s v="24/08/2023"/>
    <x v="19"/>
    <x v="39"/>
    <x v="17"/>
    <x v="0"/>
    <x v="0"/>
    <x v="0"/>
    <x v="0"/>
  </r>
  <r>
    <x v="0"/>
    <x v="2"/>
    <x v="0"/>
    <x v="0"/>
    <s v="CAPS INFANTO JUVENIL CIDADE TIRADENTES"/>
    <x v="0"/>
    <x v="122"/>
    <x v="126"/>
    <s v="04.01.99"/>
    <x v="39"/>
    <x v="3"/>
    <s v="SEGURO PREDIAL"/>
    <x v="6286"/>
    <n v="122.28"/>
    <s v="24/08/2023"/>
    <x v="19"/>
    <x v="39"/>
    <x v="2"/>
    <x v="0"/>
    <x v="0"/>
    <x v="0"/>
    <x v="0"/>
  </r>
  <r>
    <x v="0"/>
    <x v="1"/>
    <x v="0"/>
    <x v="0"/>
    <s v="CAPS INFANTO JUVENIL II CIDADE LIDER"/>
    <x v="0"/>
    <x v="122"/>
    <x v="126"/>
    <s v="04.01.99"/>
    <x v="39"/>
    <x v="3"/>
    <s v="SEGURO PREDIAL"/>
    <x v="6286"/>
    <n v="122.28"/>
    <s v="24/08/2023"/>
    <x v="19"/>
    <x v="39"/>
    <x v="2"/>
    <x v="0"/>
    <x v="0"/>
    <x v="0"/>
    <x v="0"/>
  </r>
  <r>
    <x v="0"/>
    <x v="3"/>
    <x v="0"/>
    <x v="0"/>
    <s v="CAPS INFANTO-JUVENIL II GUAIANASES"/>
    <x v="0"/>
    <x v="122"/>
    <x v="126"/>
    <s v="04.01.99"/>
    <x v="39"/>
    <x v="3"/>
    <s v="SEGURO PREDIAL"/>
    <x v="6286"/>
    <n v="122.28"/>
    <s v="24/08/2023"/>
    <x v="19"/>
    <x v="39"/>
    <x v="2"/>
    <x v="0"/>
    <x v="0"/>
    <x v="0"/>
    <x v="0"/>
  </r>
  <r>
    <x v="0"/>
    <x v="1"/>
    <x v="0"/>
    <x v="0"/>
    <s v="CAPS INFANTOJUVENIL II ITAQUERA"/>
    <x v="0"/>
    <x v="122"/>
    <x v="126"/>
    <s v="04.01.99"/>
    <x v="39"/>
    <x v="3"/>
    <s v="SEGURO PREDIAL"/>
    <x v="6286"/>
    <n v="122.28"/>
    <s v="24/08/2023"/>
    <x v="19"/>
    <x v="39"/>
    <x v="2"/>
    <x v="0"/>
    <x v="0"/>
    <x v="0"/>
    <x v="0"/>
  </r>
  <r>
    <x v="0"/>
    <x v="2"/>
    <x v="0"/>
    <x v="0"/>
    <s v="CEO/CER CIDADE TIRADENTES"/>
    <x v="0"/>
    <x v="122"/>
    <x v="126"/>
    <s v="04.01.99"/>
    <x v="39"/>
    <x v="3"/>
    <s v="SEGURO PREDIAL"/>
    <x v="6286"/>
    <n v="122.28"/>
    <s v="24/08/2023"/>
    <x v="19"/>
    <x v="39"/>
    <x v="8"/>
    <x v="0"/>
    <x v="0"/>
    <x v="0"/>
    <x v="0"/>
  </r>
  <r>
    <x v="0"/>
    <x v="2"/>
    <x v="0"/>
    <x v="0"/>
    <s v="PA GLÓRIA RODRIGUES SANTOS BONFIM"/>
    <x v="0"/>
    <x v="122"/>
    <x v="126"/>
    <s v="04.01.99"/>
    <x v="39"/>
    <x v="3"/>
    <s v="SEGURO PREDIAL"/>
    <x v="6286"/>
    <n v="122.28"/>
    <s v="24/08/2023"/>
    <x v="19"/>
    <x v="39"/>
    <x v="9"/>
    <x v="0"/>
    <x v="0"/>
    <x v="0"/>
    <x v="0"/>
  </r>
  <r>
    <x v="0"/>
    <x v="2"/>
    <x v="0"/>
    <x v="0"/>
    <s v="RESIDÊNCIA TERAPÊUTICA CIDADE TIRADENTES - MASCULINA"/>
    <x v="0"/>
    <x v="122"/>
    <x v="126"/>
    <s v="04.01.99"/>
    <x v="39"/>
    <x v="3"/>
    <s v="SEGURO PREDIAL"/>
    <x v="6286"/>
    <n v="122.28"/>
    <s v="24/08/2023"/>
    <x v="19"/>
    <x v="39"/>
    <x v="20"/>
    <x v="0"/>
    <x v="0"/>
    <x v="0"/>
    <x v="0"/>
  </r>
  <r>
    <x v="0"/>
    <x v="3"/>
    <x v="0"/>
    <x v="0"/>
    <s v="RESIDÊNCIA TERAPÊUTICA GUAIANASES I - MISTA"/>
    <x v="0"/>
    <x v="122"/>
    <x v="126"/>
    <s v="04.01.99"/>
    <x v="39"/>
    <x v="3"/>
    <s v="SEGURO PREDIAL"/>
    <x v="6286"/>
    <n v="122.28"/>
    <s v="24/08/2023"/>
    <x v="19"/>
    <x v="39"/>
    <x v="20"/>
    <x v="0"/>
    <x v="0"/>
    <x v="0"/>
    <x v="0"/>
  </r>
  <r>
    <x v="0"/>
    <x v="3"/>
    <x v="0"/>
    <x v="0"/>
    <s v="RESIDÊNCIA TERAPÊUTICA GUAIANASES II -FEMININA"/>
    <x v="0"/>
    <x v="122"/>
    <x v="126"/>
    <s v="04.01.99"/>
    <x v="39"/>
    <x v="3"/>
    <s v="SEGURO PREDIAL"/>
    <x v="6286"/>
    <n v="122.28"/>
    <s v="24/08/2023"/>
    <x v="19"/>
    <x v="39"/>
    <x v="20"/>
    <x v="0"/>
    <x v="0"/>
    <x v="0"/>
    <x v="0"/>
  </r>
  <r>
    <x v="0"/>
    <x v="3"/>
    <x v="0"/>
    <x v="0"/>
    <s v="RESIDÊNCIA TERAPÊUTICA GUAIANASES III - MISTA"/>
    <x v="0"/>
    <x v="122"/>
    <x v="126"/>
    <s v="04.01.99"/>
    <x v="39"/>
    <x v="3"/>
    <s v="SEGURO PREDIAL"/>
    <x v="6286"/>
    <n v="122.28"/>
    <s v="24/08/2023"/>
    <x v="19"/>
    <x v="39"/>
    <x v="20"/>
    <x v="0"/>
    <x v="0"/>
    <x v="0"/>
    <x v="0"/>
  </r>
  <r>
    <x v="0"/>
    <x v="1"/>
    <x v="0"/>
    <x v="0"/>
    <s v="RESIDÊNCIA TERAPÊUTICA ITAQUERA - FEMININO"/>
    <x v="0"/>
    <x v="122"/>
    <x v="126"/>
    <s v="04.01.99"/>
    <x v="39"/>
    <x v="3"/>
    <s v="SEGURO PREDIAL"/>
    <x v="6286"/>
    <n v="122.28"/>
    <s v="24/08/2023"/>
    <x v="19"/>
    <x v="39"/>
    <x v="20"/>
    <x v="0"/>
    <x v="0"/>
    <x v="0"/>
    <x v="0"/>
  </r>
  <r>
    <x v="0"/>
    <x v="1"/>
    <x v="0"/>
    <x v="0"/>
    <s v="UBS JARDIM COPA"/>
    <x v="0"/>
    <x v="122"/>
    <x v="126"/>
    <s v="04.01.99"/>
    <x v="39"/>
    <x v="3"/>
    <s v="SEGURO PREDIAL"/>
    <x v="6286"/>
    <n v="122.28"/>
    <s v="24/08/2023"/>
    <x v="19"/>
    <x v="39"/>
    <x v="4"/>
    <x v="0"/>
    <x v="0"/>
    <x v="0"/>
    <x v="0"/>
  </r>
  <r>
    <x v="0"/>
    <x v="1"/>
    <x v="0"/>
    <x v="0"/>
    <s v="UBS JARDIM HELIAN"/>
    <x v="0"/>
    <x v="122"/>
    <x v="126"/>
    <s v="04.01.99"/>
    <x v="39"/>
    <x v="3"/>
    <s v="SEGURO PREDIAL"/>
    <x v="6286"/>
    <n v="122.28"/>
    <s v="24/08/2023"/>
    <x v="19"/>
    <x v="39"/>
    <x v="4"/>
    <x v="0"/>
    <x v="0"/>
    <x v="0"/>
    <x v="0"/>
  </r>
  <r>
    <x v="0"/>
    <x v="1"/>
    <x v="0"/>
    <x v="0"/>
    <s v="UBS JARDIM NOSSA SENHORA DO CARMO"/>
    <x v="0"/>
    <x v="122"/>
    <x v="126"/>
    <s v="04.01.99"/>
    <x v="39"/>
    <x v="3"/>
    <s v="SEGURO PREDIAL"/>
    <x v="6286"/>
    <n v="122.28"/>
    <s v="24/08/2023"/>
    <x v="19"/>
    <x v="39"/>
    <x v="4"/>
    <x v="0"/>
    <x v="0"/>
    <x v="0"/>
    <x v="0"/>
  </r>
  <r>
    <x v="0"/>
    <x v="1"/>
    <x v="0"/>
    <x v="0"/>
    <s v="UBS JARDIM SANTA MARIA"/>
    <x v="0"/>
    <x v="122"/>
    <x v="126"/>
    <s v="04.01.99"/>
    <x v="39"/>
    <x v="3"/>
    <s v="SEGURO PREDIAL"/>
    <x v="6286"/>
    <n v="122.28"/>
    <s v="24/08/2023"/>
    <x v="19"/>
    <x v="39"/>
    <x v="4"/>
    <x v="0"/>
    <x v="0"/>
    <x v="0"/>
    <x v="0"/>
  </r>
  <r>
    <x v="0"/>
    <x v="1"/>
    <x v="0"/>
    <x v="0"/>
    <s v="UBS JARDIM SANTA TEREZINHA"/>
    <x v="0"/>
    <x v="122"/>
    <x v="126"/>
    <s v="04.01.99"/>
    <x v="39"/>
    <x v="3"/>
    <s v="SEGURO PREDIAL"/>
    <x v="6286"/>
    <n v="122.28"/>
    <s v="24/08/2023"/>
    <x v="19"/>
    <x v="39"/>
    <x v="4"/>
    <x v="0"/>
    <x v="0"/>
    <x v="0"/>
    <x v="0"/>
  </r>
  <r>
    <x v="0"/>
    <x v="1"/>
    <x v="0"/>
    <x v="0"/>
    <s v="UBS JARDIM SÃO PEDRO - FRANCISCO ANTONIO CESARONI"/>
    <x v="0"/>
    <x v="122"/>
    <x v="126"/>
    <s v="04.01.99"/>
    <x v="39"/>
    <x v="3"/>
    <s v="SEGURO PREDIAL"/>
    <x v="6286"/>
    <n v="122.28"/>
    <s v="24/08/2023"/>
    <x v="19"/>
    <x v="39"/>
    <x v="3"/>
    <x v="0"/>
    <x v="0"/>
    <x v="0"/>
    <x v="0"/>
  </r>
  <r>
    <x v="0"/>
    <x v="1"/>
    <x v="0"/>
    <x v="0"/>
    <s v="UBS JOSE BONIFACIO II"/>
    <x v="0"/>
    <x v="122"/>
    <x v="126"/>
    <s v="04.01.99"/>
    <x v="39"/>
    <x v="3"/>
    <s v="SEGURO PREDIAL"/>
    <x v="6286"/>
    <n v="122.28"/>
    <s v="24/08/2023"/>
    <x v="19"/>
    <x v="39"/>
    <x v="3"/>
    <x v="0"/>
    <x v="0"/>
    <x v="0"/>
    <x v="0"/>
  </r>
  <r>
    <x v="0"/>
    <x v="2"/>
    <x v="0"/>
    <x v="0"/>
    <s v="UBS NASCER DO SOL"/>
    <x v="0"/>
    <x v="122"/>
    <x v="126"/>
    <s v="04.01.99"/>
    <x v="39"/>
    <x v="3"/>
    <s v="SEGURO PREDIAL"/>
    <x v="6286"/>
    <n v="122.28"/>
    <s v="24/08/2023"/>
    <x v="19"/>
    <x v="39"/>
    <x v="3"/>
    <x v="0"/>
    <x v="0"/>
    <x v="0"/>
    <x v="0"/>
  </r>
  <r>
    <x v="0"/>
    <x v="1"/>
    <x v="0"/>
    <x v="0"/>
    <s v="UBS SANTO ESTEVÃO - CARMOSINA"/>
    <x v="0"/>
    <x v="122"/>
    <x v="126"/>
    <s v="04.01.99"/>
    <x v="39"/>
    <x v="3"/>
    <s v="SEGURO PREDIAL"/>
    <x v="6286"/>
    <n v="122.28"/>
    <s v="24/08/2023"/>
    <x v="19"/>
    <x v="39"/>
    <x v="4"/>
    <x v="0"/>
    <x v="0"/>
    <x v="0"/>
    <x v="0"/>
  </r>
  <r>
    <x v="0"/>
    <x v="1"/>
    <x v="0"/>
    <x v="0"/>
    <s v="UBS URSI CONJUNTO AE CARVALHO"/>
    <x v="0"/>
    <x v="122"/>
    <x v="126"/>
    <s v="04.01.99"/>
    <x v="39"/>
    <x v="3"/>
    <s v="SEGURO PREDIAL"/>
    <x v="6286"/>
    <n v="122.28"/>
    <s v="24/08/2023"/>
    <x v="19"/>
    <x v="39"/>
    <x v="18"/>
    <x v="0"/>
    <x v="0"/>
    <x v="0"/>
    <x v="0"/>
  </r>
  <r>
    <x v="0"/>
    <x v="1"/>
    <x v="0"/>
    <x v="0"/>
    <s v="UBS VILA RAMOS - DR. LUIZ AUGUSTO DE CAMPOS"/>
    <x v="0"/>
    <x v="122"/>
    <x v="126"/>
    <s v="04.01.99"/>
    <x v="39"/>
    <x v="3"/>
    <s v="SEGURO PREDIAL"/>
    <x v="6286"/>
    <n v="122.28"/>
    <s v="24/08/2023"/>
    <x v="19"/>
    <x v="39"/>
    <x v="4"/>
    <x v="0"/>
    <x v="0"/>
    <x v="0"/>
    <x v="0"/>
  </r>
  <r>
    <x v="0"/>
    <x v="1"/>
    <x v="0"/>
    <x v="0"/>
    <s v="UBS VILA SANTANA"/>
    <x v="0"/>
    <x v="122"/>
    <x v="126"/>
    <s v="04.01.99"/>
    <x v="39"/>
    <x v="3"/>
    <s v="SEGURO PREDIAL"/>
    <x v="6286"/>
    <n v="122.28"/>
    <s v="24/08/2023"/>
    <x v="19"/>
    <x v="39"/>
    <x v="7"/>
    <x v="0"/>
    <x v="0"/>
    <x v="0"/>
    <x v="0"/>
  </r>
  <r>
    <x v="0"/>
    <x v="2"/>
    <x v="0"/>
    <x v="0"/>
    <s v="UPA CIDADE TIRADENTES"/>
    <x v="0"/>
    <x v="122"/>
    <x v="126"/>
    <s v="04.01.99"/>
    <x v="39"/>
    <x v="3"/>
    <s v="SEGURO PREDIAL"/>
    <x v="6286"/>
    <n v="122.28"/>
    <s v="24/08/2023"/>
    <x v="19"/>
    <x v="39"/>
    <x v="1"/>
    <x v="0"/>
    <x v="0"/>
    <x v="0"/>
    <x v="0"/>
  </r>
  <r>
    <x v="0"/>
    <x v="1"/>
    <x v="0"/>
    <x v="0"/>
    <s v="UPA III ITAQUERA - 26 DE AGOSTO"/>
    <x v="0"/>
    <x v="122"/>
    <x v="126"/>
    <s v="04.01.99"/>
    <x v="39"/>
    <x v="3"/>
    <s v="SEGURO PREDIAL"/>
    <x v="6286"/>
    <n v="122.28"/>
    <s v="24/08/2023"/>
    <x v="19"/>
    <x v="39"/>
    <x v="1"/>
    <x v="0"/>
    <x v="0"/>
    <x v="0"/>
    <x v="0"/>
  </r>
  <r>
    <x v="0"/>
    <x v="3"/>
    <x v="0"/>
    <x v="0"/>
    <s v="UPA JULIO TUPY"/>
    <x v="0"/>
    <x v="122"/>
    <x v="126"/>
    <s v="04.01.99"/>
    <x v="39"/>
    <x v="3"/>
    <s v="SEGURO PREDIAL"/>
    <x v="6286"/>
    <n v="122.28"/>
    <s v="24/08/2023"/>
    <x v="19"/>
    <x v="39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2"/>
    <x v="126"/>
    <s v="04.01.99"/>
    <x v="39"/>
    <x v="3"/>
    <s v="SEGURO PREDIAL"/>
    <x v="6286"/>
    <n v="489.11"/>
    <s v="24/08/2023"/>
    <x v="19"/>
    <x v="39"/>
    <x v="0"/>
    <x v="0"/>
    <x v="0"/>
    <x v="0"/>
    <x v="0"/>
  </r>
  <r>
    <x v="0"/>
    <x v="2"/>
    <x v="0"/>
    <x v="0"/>
    <s v="AMA/UBS INTEGRADA FAZENDA DO CARMO"/>
    <x v="0"/>
    <x v="92"/>
    <x v="96"/>
    <s v="04.01.99"/>
    <x v="39"/>
    <x v="3"/>
    <s v="IMPLANTAÇÃO DE PRONTUÁRIO ELETRÔNICO"/>
    <x v="6287"/>
    <n v="1221.9000000000001"/>
    <s v="15/08/2023"/>
    <x v="1"/>
    <x v="38"/>
    <x v="3"/>
    <x v="0"/>
    <x v="0"/>
    <x v="0"/>
    <x v="0"/>
  </r>
  <r>
    <x v="0"/>
    <x v="1"/>
    <x v="0"/>
    <x v="0"/>
    <s v="AMA/UBS INTEGRADA JOSE BONIFACIO III - DRA LUCY MAYUMI UDAKIRI"/>
    <x v="0"/>
    <x v="92"/>
    <x v="96"/>
    <s v="04.01.99"/>
    <x v="39"/>
    <x v="3"/>
    <s v="IMPLANTAÇÃO DE PRONTUÁRIO ELETRÔNICO"/>
    <x v="6287"/>
    <n v="1221.9000000000001"/>
    <s v="15/08/2023"/>
    <x v="1"/>
    <x v="38"/>
    <x v="3"/>
    <x v="0"/>
    <x v="0"/>
    <x v="0"/>
    <x v="0"/>
  </r>
  <r>
    <x v="0"/>
    <x v="3"/>
    <x v="0"/>
    <x v="0"/>
    <s v="UBS JARDIM BANDEIRANTES"/>
    <x v="0"/>
    <x v="92"/>
    <x v="96"/>
    <s v="04.01.99"/>
    <x v="39"/>
    <x v="3"/>
    <s v="IMPLANTAÇÃO DE PRONTUÁRIO ELETRÔNICO"/>
    <x v="6287"/>
    <n v="1221.9000000000001"/>
    <s v="15/08/2023"/>
    <x v="1"/>
    <x v="38"/>
    <x v="4"/>
    <x v="0"/>
    <x v="0"/>
    <x v="0"/>
    <x v="0"/>
  </r>
  <r>
    <x v="0"/>
    <x v="3"/>
    <x v="0"/>
    <x v="0"/>
    <s v="UBS JARDIM ROBRU - GUAIANASES"/>
    <x v="0"/>
    <x v="92"/>
    <x v="96"/>
    <s v="04.01.99"/>
    <x v="39"/>
    <x v="3"/>
    <s v="IMPLANTAÇÃO DE PRONTUÁRIO ELETRÔNICO"/>
    <x v="6287"/>
    <n v="1221.9000000000001"/>
    <s v="15/08/2023"/>
    <x v="1"/>
    <x v="38"/>
    <x v="3"/>
    <x v="0"/>
    <x v="0"/>
    <x v="0"/>
    <x v="0"/>
  </r>
  <r>
    <x v="0"/>
    <x v="1"/>
    <x v="0"/>
    <x v="0"/>
    <s v="UBS JARDIM SANTA MARIA"/>
    <x v="0"/>
    <x v="92"/>
    <x v="96"/>
    <s v="04.01.99"/>
    <x v="39"/>
    <x v="3"/>
    <s v="IMPLANTAÇÃO DE PRONTUÁRIO ELETRÔNICO"/>
    <x v="6287"/>
    <n v="1221.9000000000001"/>
    <s v="15/08/2023"/>
    <x v="1"/>
    <x v="38"/>
    <x v="4"/>
    <x v="0"/>
    <x v="0"/>
    <x v="0"/>
    <x v="0"/>
  </r>
  <r>
    <x v="0"/>
    <x v="1"/>
    <x v="0"/>
    <x v="0"/>
    <s v="UBS JARDIM SANTA TEREZINHA"/>
    <x v="0"/>
    <x v="92"/>
    <x v="96"/>
    <s v="04.01.99"/>
    <x v="39"/>
    <x v="3"/>
    <s v="IMPLANTAÇÃO DE PRONTUÁRIO ELETRÔNICO"/>
    <x v="6287"/>
    <n v="1221.9000000000001"/>
    <s v="15/08/2023"/>
    <x v="1"/>
    <x v="38"/>
    <x v="4"/>
    <x v="0"/>
    <x v="0"/>
    <x v="0"/>
    <x v="0"/>
  </r>
  <r>
    <x v="0"/>
    <x v="3"/>
    <x v="0"/>
    <x v="0"/>
    <s v="UBS PREFEITO CELSO AUGUSTO DANIEL"/>
    <x v="0"/>
    <x v="92"/>
    <x v="96"/>
    <s v="04.01.99"/>
    <x v="39"/>
    <x v="3"/>
    <s v="IMPLANTAÇÃO DE PRONTUÁRIO ELETRÔNICO"/>
    <x v="6287"/>
    <n v="1221.9000000000001"/>
    <s v="15/08/2023"/>
    <x v="1"/>
    <x v="38"/>
    <x v="4"/>
    <x v="0"/>
    <x v="0"/>
    <x v="0"/>
    <x v="0"/>
  </r>
  <r>
    <x v="0"/>
    <x v="2"/>
    <x v="0"/>
    <x v="0"/>
    <s v="UBS PREFEITO PRESTES MAIA"/>
    <x v="0"/>
    <x v="92"/>
    <x v="96"/>
    <s v="04.01.99"/>
    <x v="39"/>
    <x v="3"/>
    <s v="IMPLANTAÇÃO DE PRONTUÁRIO ELETRÔNICO"/>
    <x v="6287"/>
    <n v="1221.9000000000001"/>
    <s v="15/08/2023"/>
    <x v="1"/>
    <x v="38"/>
    <x v="3"/>
    <x v="0"/>
    <x v="0"/>
    <x v="0"/>
    <x v="0"/>
  </r>
  <r>
    <x v="0"/>
    <x v="3"/>
    <x v="0"/>
    <x v="0"/>
    <s v="UBS PRIMEIRO DE OUTUBRO"/>
    <x v="0"/>
    <x v="92"/>
    <x v="96"/>
    <s v="04.01.99"/>
    <x v="39"/>
    <x v="3"/>
    <s v="IMPLANTAÇÃO DE PRONTUÁRIO ELETRÔNICO"/>
    <x v="6287"/>
    <n v="1221.9000000000001"/>
    <s v="15/08/2023"/>
    <x v="1"/>
    <x v="38"/>
    <x v="4"/>
    <x v="0"/>
    <x v="0"/>
    <x v="0"/>
    <x v="0"/>
  </r>
  <r>
    <x v="0"/>
    <x v="2"/>
    <x v="0"/>
    <x v="0"/>
    <s v="UBS PROFETA JEREMIAS"/>
    <x v="0"/>
    <x v="92"/>
    <x v="96"/>
    <s v="04.01.99"/>
    <x v="39"/>
    <x v="3"/>
    <s v="IMPLANTAÇÃO DE PRONTUÁRIO ELETRÔNICO"/>
    <x v="6287"/>
    <n v="1221.9000000000001"/>
    <s v="15/08/2023"/>
    <x v="1"/>
    <x v="38"/>
    <x v="4"/>
    <x v="0"/>
    <x v="0"/>
    <x v="0"/>
    <x v="0"/>
  </r>
  <r>
    <x v="0"/>
    <x v="1"/>
    <x v="0"/>
    <x v="0"/>
    <s v="UBS URSI CONJUNTO AE CARVALHO"/>
    <x v="0"/>
    <x v="92"/>
    <x v="96"/>
    <s v="04.01.99"/>
    <x v="39"/>
    <x v="3"/>
    <s v="IMPLANTAÇÃO DE PRONTUÁRIO ELETRÔNICO"/>
    <x v="6287"/>
    <n v="1221.9000000000001"/>
    <s v="15/08/2023"/>
    <x v="1"/>
    <x v="38"/>
    <x v="18"/>
    <x v="0"/>
    <x v="0"/>
    <x v="0"/>
    <x v="0"/>
  </r>
  <r>
    <x v="0"/>
    <x v="3"/>
    <x v="0"/>
    <x v="0"/>
    <s v="UBS VILA CHABILÂNDIA"/>
    <x v="0"/>
    <x v="92"/>
    <x v="96"/>
    <s v="04.01.99"/>
    <x v="39"/>
    <x v="3"/>
    <s v="IMPLANTAÇÃO DE PRONTUÁRIO ELETRÔNICO"/>
    <x v="6287"/>
    <n v="1221.9000000000001"/>
    <s v="15/08/2023"/>
    <x v="1"/>
    <x v="38"/>
    <x v="3"/>
    <x v="0"/>
    <x v="0"/>
    <x v="0"/>
    <x v="0"/>
  </r>
  <r>
    <x v="0"/>
    <x v="1"/>
    <x v="0"/>
    <x v="0"/>
    <s v="UBS VILA RAMOS - DR. LUIZ AUGUSTO DE CAMPOS"/>
    <x v="0"/>
    <x v="92"/>
    <x v="96"/>
    <s v="04.01.99"/>
    <x v="39"/>
    <x v="3"/>
    <s v="IMPLANTAÇÃO DE PRONTUÁRIO ELETRÔNICO"/>
    <x v="6287"/>
    <n v="1221.9000000000001"/>
    <s v="15/08/2023"/>
    <x v="1"/>
    <x v="38"/>
    <x v="4"/>
    <x v="0"/>
    <x v="0"/>
    <x v="0"/>
    <x v="0"/>
  </r>
  <r>
    <x v="0"/>
    <x v="1"/>
    <x v="0"/>
    <x v="0"/>
    <s v="UBS VILA SANTANA"/>
    <x v="0"/>
    <x v="92"/>
    <x v="96"/>
    <s v="04.01.99"/>
    <x v="39"/>
    <x v="3"/>
    <s v="IMPLANTAÇÃO DE PRONTUÁRIO ELETRÔNICO"/>
    <x v="6287"/>
    <n v="1221.9000000000001"/>
    <s v="15/08/2023"/>
    <x v="1"/>
    <x v="38"/>
    <x v="7"/>
    <x v="0"/>
    <x v="0"/>
    <x v="0"/>
    <x v="0"/>
  </r>
  <r>
    <x v="0"/>
    <x v="1"/>
    <x v="0"/>
    <x v="0"/>
    <s v="AMA/UBS INTEGRADA CIDADE LIDER I"/>
    <x v="0"/>
    <x v="92"/>
    <x v="96"/>
    <s v="04.01.99"/>
    <x v="39"/>
    <x v="3"/>
    <s v="IMPLANTAÇÃO DE PRONTUÁRIO ELETRÔNICO"/>
    <x v="6287"/>
    <n v="1221.9100000000001"/>
    <s v="15/08/2023"/>
    <x v="1"/>
    <x v="38"/>
    <x v="4"/>
    <x v="0"/>
    <x v="0"/>
    <x v="0"/>
    <x v="0"/>
  </r>
  <r>
    <x v="0"/>
    <x v="2"/>
    <x v="0"/>
    <x v="0"/>
    <s v="UBS BARRO BRANCO"/>
    <x v="0"/>
    <x v="92"/>
    <x v="96"/>
    <s v="04.01.99"/>
    <x v="39"/>
    <x v="3"/>
    <s v="IMPLANTAÇÃO DE PRONTUÁRIO ELETRÔNICO"/>
    <x v="6287"/>
    <n v="1221.9100000000001"/>
    <s v="15/08/2023"/>
    <x v="1"/>
    <x v="38"/>
    <x v="4"/>
    <x v="0"/>
    <x v="0"/>
    <x v="0"/>
    <x v="0"/>
  </r>
  <r>
    <x v="0"/>
    <x v="2"/>
    <x v="0"/>
    <x v="0"/>
    <s v="UBS CARLOS GENTILE DE MELO"/>
    <x v="0"/>
    <x v="92"/>
    <x v="96"/>
    <s v="04.01.99"/>
    <x v="39"/>
    <x v="3"/>
    <s v="IMPLANTAÇÃO DE PRONTUÁRIO ELETRÔNICO"/>
    <x v="6287"/>
    <n v="1221.9100000000001"/>
    <s v="15/08/2023"/>
    <x v="1"/>
    <x v="38"/>
    <x v="4"/>
    <x v="0"/>
    <x v="0"/>
    <x v="0"/>
    <x v="0"/>
  </r>
  <r>
    <x v="0"/>
    <x v="2"/>
    <x v="0"/>
    <x v="0"/>
    <s v="UBS CASTRO ALVES "/>
    <x v="0"/>
    <x v="92"/>
    <x v="96"/>
    <s v="04.01.99"/>
    <x v="39"/>
    <x v="3"/>
    <s v="IMPLANTAÇÃO DE PRONTUÁRIO ELETRÔNICO"/>
    <x v="6287"/>
    <n v="1221.9100000000001"/>
    <s v="15/08/2023"/>
    <x v="1"/>
    <x v="38"/>
    <x v="4"/>
    <x v="0"/>
    <x v="0"/>
    <x v="0"/>
    <x v="0"/>
  </r>
  <r>
    <x v="0"/>
    <x v="2"/>
    <x v="0"/>
    <x v="0"/>
    <s v="UBS CIDADE TIRADENTES I"/>
    <x v="0"/>
    <x v="92"/>
    <x v="96"/>
    <s v="04.01.99"/>
    <x v="39"/>
    <x v="3"/>
    <s v="IMPLANTAÇÃO DE PRONTUÁRIO ELETRÔNICO"/>
    <x v="6287"/>
    <n v="1221.9100000000001"/>
    <s v="15/08/2023"/>
    <x v="1"/>
    <x v="38"/>
    <x v="3"/>
    <x v="0"/>
    <x v="0"/>
    <x v="0"/>
    <x v="0"/>
  </r>
  <r>
    <x v="0"/>
    <x v="3"/>
    <x v="0"/>
    <x v="0"/>
    <s v="UBS GUAIANASES I"/>
    <x v="0"/>
    <x v="92"/>
    <x v="96"/>
    <s v="04.01.99"/>
    <x v="39"/>
    <x v="3"/>
    <s v="IMPLANTAÇÃO DE PRONTUÁRIO ELETRÔNICO"/>
    <x v="6287"/>
    <n v="1221.9100000000001"/>
    <s v="15/08/2023"/>
    <x v="1"/>
    <x v="38"/>
    <x v="3"/>
    <x v="0"/>
    <x v="0"/>
    <x v="0"/>
    <x v="0"/>
  </r>
  <r>
    <x v="0"/>
    <x v="3"/>
    <x v="0"/>
    <x v="0"/>
    <s v="UBS GUAIANASES II"/>
    <x v="0"/>
    <x v="92"/>
    <x v="96"/>
    <s v="04.01.99"/>
    <x v="39"/>
    <x v="3"/>
    <s v="IMPLANTAÇÃO DE PRONTUÁRIO ELETRÔNICO"/>
    <x v="6287"/>
    <n v="1221.9100000000001"/>
    <s v="15/08/2023"/>
    <x v="1"/>
    <x v="38"/>
    <x v="3"/>
    <x v="0"/>
    <x v="0"/>
    <x v="0"/>
    <x v="0"/>
  </r>
  <r>
    <x v="0"/>
    <x v="1"/>
    <x v="0"/>
    <x v="0"/>
    <s v="UBS JARDIM SÃO PEDRO - FRANCISCO ANTONIO CESARONI"/>
    <x v="0"/>
    <x v="92"/>
    <x v="96"/>
    <s v="04.01.99"/>
    <x v="39"/>
    <x v="3"/>
    <s v="IMPLANTAÇÃO DE PRONTUÁRIO ELETRÔNICO"/>
    <x v="6287"/>
    <n v="1221.9100000000001"/>
    <s v="15/08/2023"/>
    <x v="1"/>
    <x v="38"/>
    <x v="3"/>
    <x v="0"/>
    <x v="0"/>
    <x v="0"/>
    <x v="0"/>
  </r>
  <r>
    <x v="0"/>
    <x v="2"/>
    <x v="0"/>
    <x v="0"/>
    <s v="UBS NASCER DO SOL"/>
    <x v="0"/>
    <x v="92"/>
    <x v="96"/>
    <s v="04.01.99"/>
    <x v="39"/>
    <x v="3"/>
    <s v="IMPLANTAÇÃO DE PRONTUÁRIO ELETRÔNICO"/>
    <x v="6287"/>
    <n v="1221.9100000000001"/>
    <s v="15/08/2023"/>
    <x v="1"/>
    <x v="38"/>
    <x v="3"/>
    <x v="0"/>
    <x v="0"/>
    <x v="0"/>
    <x v="0"/>
  </r>
  <r>
    <x v="0"/>
    <x v="3"/>
    <x v="0"/>
    <x v="0"/>
    <s v="UBS J ETELVINA "/>
    <x v="0"/>
    <x v="123"/>
    <x v="127"/>
    <s v="04.01.99"/>
    <x v="39"/>
    <x v="3"/>
    <s v="SERVIÇO DE DOSIMETRIA PESSOAL"/>
    <x v="6288"/>
    <n v="20.350000000000001"/>
    <s v="10/08/2023"/>
    <x v="4"/>
    <x v="13"/>
    <x v="3"/>
    <x v="0"/>
    <x v="0"/>
    <x v="0"/>
    <x v="0"/>
  </r>
  <r>
    <x v="0"/>
    <x v="3"/>
    <x v="0"/>
    <x v="0"/>
    <s v="AMA PRESIDENTE JUSCELINO KUBITSCHEK"/>
    <x v="0"/>
    <x v="123"/>
    <x v="127"/>
    <s v="04.01.99"/>
    <x v="39"/>
    <x v="3"/>
    <s v="SERVIÇO DE DOSIMETRIA PESSOAL"/>
    <x v="6288"/>
    <n v="40.69"/>
    <s v="10/08/2023"/>
    <x v="4"/>
    <x v="13"/>
    <x v="5"/>
    <x v="0"/>
    <x v="0"/>
    <x v="0"/>
    <x v="0"/>
  </r>
  <r>
    <x v="0"/>
    <x v="1"/>
    <x v="0"/>
    <x v="0"/>
    <s v="AMA/UBS INTEGRADA AGUIA DE HAIA"/>
    <x v="0"/>
    <x v="123"/>
    <x v="127"/>
    <s v="04.01.99"/>
    <x v="39"/>
    <x v="3"/>
    <s v="SERVIÇO DE DOSIMETRIA PESSOAL"/>
    <x v="6288"/>
    <n v="40.69"/>
    <s v="10/08/2023"/>
    <x v="4"/>
    <x v="13"/>
    <x v="5"/>
    <x v="0"/>
    <x v="0"/>
    <x v="0"/>
    <x v="0"/>
  </r>
  <r>
    <x v="0"/>
    <x v="2"/>
    <x v="0"/>
    <x v="0"/>
    <s v="AMA/UBS INTEGRADA FAZENDA DO CARMO"/>
    <x v="0"/>
    <x v="123"/>
    <x v="127"/>
    <s v="04.01.99"/>
    <x v="39"/>
    <x v="3"/>
    <s v="SERVIÇO DE DOSIMETRIA PESSOAL"/>
    <x v="6288"/>
    <n v="40.69"/>
    <s v="10/08/2023"/>
    <x v="4"/>
    <x v="13"/>
    <x v="5"/>
    <x v="0"/>
    <x v="0"/>
    <x v="0"/>
    <x v="0"/>
  </r>
  <r>
    <x v="0"/>
    <x v="1"/>
    <x v="0"/>
    <x v="0"/>
    <s v="AMA/UBS INTEGRADA JARDIM BRASILIA"/>
    <x v="0"/>
    <x v="123"/>
    <x v="127"/>
    <s v="04.01.99"/>
    <x v="39"/>
    <x v="3"/>
    <s v="SERVIÇO DE DOSIMETRIA PESSOAL"/>
    <x v="6288"/>
    <n v="40.69"/>
    <s v="10/08/2023"/>
    <x v="4"/>
    <x v="13"/>
    <x v="5"/>
    <x v="0"/>
    <x v="0"/>
    <x v="0"/>
    <x v="0"/>
  </r>
  <r>
    <x v="0"/>
    <x v="1"/>
    <x v="0"/>
    <x v="0"/>
    <s v="AMA/UBS INTEGRADA JOSE BONIFACIO III - DRA LUCY MAYUMI UDAKIRI"/>
    <x v="0"/>
    <x v="123"/>
    <x v="127"/>
    <s v="04.01.99"/>
    <x v="39"/>
    <x v="3"/>
    <s v="SERVIÇO DE DOSIMETRIA PESSOAL"/>
    <x v="6288"/>
    <n v="40.69"/>
    <s v="10/08/2023"/>
    <x v="4"/>
    <x v="13"/>
    <x v="5"/>
    <x v="0"/>
    <x v="0"/>
    <x v="0"/>
    <x v="0"/>
  </r>
  <r>
    <x v="0"/>
    <x v="3"/>
    <x v="0"/>
    <x v="0"/>
    <s v="AMB ESPEC JARDIM SÃO CARLOS"/>
    <x v="0"/>
    <x v="123"/>
    <x v="127"/>
    <s v="04.01.99"/>
    <x v="39"/>
    <x v="3"/>
    <s v="SERVIÇO DE DOSIMETRIA PESSOAL"/>
    <x v="6288"/>
    <n v="40.69"/>
    <s v="10/08/2023"/>
    <x v="4"/>
    <x v="13"/>
    <x v="23"/>
    <x v="0"/>
    <x v="0"/>
    <x v="0"/>
    <x v="0"/>
  </r>
  <r>
    <x v="0"/>
    <x v="1"/>
    <x v="0"/>
    <x v="0"/>
    <s v="AMA/UBS INTEGRADA JOSE BONIFACIO I"/>
    <x v="0"/>
    <x v="123"/>
    <x v="127"/>
    <s v="04.01.99"/>
    <x v="39"/>
    <x v="3"/>
    <s v="SERVIÇO DE DOSIMETRIA PESSOAL"/>
    <x v="6288"/>
    <n v="50.87"/>
    <s v="10/08/2023"/>
    <x v="4"/>
    <x v="13"/>
    <x v="5"/>
    <x v="0"/>
    <x v="0"/>
    <x v="0"/>
    <x v="0"/>
  </r>
  <r>
    <x v="0"/>
    <x v="2"/>
    <x v="0"/>
    <x v="0"/>
    <s v="PA GLÓRIA RODRIGUES SANTOS BONFIM"/>
    <x v="0"/>
    <x v="123"/>
    <x v="127"/>
    <s v="04.01.99"/>
    <x v="39"/>
    <x v="3"/>
    <s v="SERVIÇO DE DOSIMETRIA PESSOAL"/>
    <x v="6288"/>
    <n v="81.39"/>
    <s v="10/08/2023"/>
    <x v="4"/>
    <x v="13"/>
    <x v="9"/>
    <x v="0"/>
    <x v="0"/>
    <x v="0"/>
    <x v="0"/>
  </r>
  <r>
    <x v="0"/>
    <x v="1"/>
    <x v="0"/>
    <x v="0"/>
    <s v="UPA III ITAQUERA - 26 DE AGOSTO"/>
    <x v="0"/>
    <x v="123"/>
    <x v="127"/>
    <s v="04.01.99"/>
    <x v="39"/>
    <x v="3"/>
    <s v="SERVIÇO DE DOSIMETRIA PESSOAL"/>
    <x v="6288"/>
    <n v="111.9"/>
    <s v="10/08/2023"/>
    <x v="4"/>
    <x v="13"/>
    <x v="1"/>
    <x v="0"/>
    <x v="0"/>
    <x v="0"/>
    <x v="0"/>
  </r>
  <r>
    <x v="0"/>
    <x v="3"/>
    <x v="0"/>
    <x v="0"/>
    <s v="UPA JULIO TUPY"/>
    <x v="0"/>
    <x v="123"/>
    <x v="127"/>
    <s v="04.01.99"/>
    <x v="39"/>
    <x v="3"/>
    <s v="SERVIÇO DE DOSIMETRIA PESSOAL"/>
    <x v="6288"/>
    <n v="122.09"/>
    <s v="10/08/2023"/>
    <x v="4"/>
    <x v="13"/>
    <x v="1"/>
    <x v="0"/>
    <x v="0"/>
    <x v="0"/>
    <x v="0"/>
  </r>
  <r>
    <x v="0"/>
    <x v="2"/>
    <x v="0"/>
    <x v="0"/>
    <s v="UPA CIDADE TIRADENTES"/>
    <x v="0"/>
    <x v="123"/>
    <x v="127"/>
    <s v="04.01.99"/>
    <x v="39"/>
    <x v="3"/>
    <s v="SERVIÇO DE DOSIMETRIA PESSOAL"/>
    <x v="6288"/>
    <n v="132.26"/>
    <s v="10/08/2023"/>
    <x v="4"/>
    <x v="13"/>
    <x v="1"/>
    <x v="0"/>
    <x v="0"/>
    <x v="0"/>
    <x v="0"/>
  </r>
  <r>
    <x v="0"/>
    <x v="2"/>
    <x v="0"/>
    <x v="0"/>
    <s v="UBS BARRO BRANCO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2"/>
    <x v="0"/>
    <x v="0"/>
    <s v="UBS CARLOS GENTILE DE MELO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2"/>
    <x v="0"/>
    <x v="0"/>
    <s v="UBS CASTRO ALVES 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2"/>
    <x v="0"/>
    <x v="0"/>
    <s v="UBS CIDADE TIRADENTES I"/>
    <x v="0"/>
    <x v="124"/>
    <x v="128"/>
    <s v="04.01.99"/>
    <x v="39"/>
    <x v="3"/>
    <s v="LAUDO DE EQUIPAMENTOS EM GERAL"/>
    <x v="6289"/>
    <n v="138.88"/>
    <s v="25/08/2023"/>
    <x v="13"/>
    <x v="0"/>
    <x v="3"/>
    <x v="0"/>
    <x v="0"/>
    <x v="0"/>
    <x v="0"/>
  </r>
  <r>
    <x v="0"/>
    <x v="2"/>
    <x v="0"/>
    <x v="0"/>
    <s v="UBS DOM ANGELICO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2"/>
    <x v="0"/>
    <x v="0"/>
    <s v="UBS GRÁFICOS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3"/>
    <x v="0"/>
    <x v="0"/>
    <s v="UBS GUAIANASES II"/>
    <x v="0"/>
    <x v="124"/>
    <x v="128"/>
    <s v="04.01.99"/>
    <x v="39"/>
    <x v="3"/>
    <s v="LAUDO DE EQUIPAMENTOS EM GERAL"/>
    <x v="6289"/>
    <n v="138.88"/>
    <s v="25/08/2023"/>
    <x v="13"/>
    <x v="0"/>
    <x v="3"/>
    <x v="0"/>
    <x v="0"/>
    <x v="0"/>
    <x v="0"/>
  </r>
  <r>
    <x v="0"/>
    <x v="2"/>
    <x v="0"/>
    <x v="0"/>
    <s v="UBS INÁCIO MONTEIRO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3"/>
    <x v="0"/>
    <x v="0"/>
    <s v="UBS JARDIM AURORA"/>
    <x v="0"/>
    <x v="124"/>
    <x v="128"/>
    <s v="04.01.99"/>
    <x v="39"/>
    <x v="3"/>
    <s v="LAUDO DE EQUIPAMENTOS EM GERAL"/>
    <x v="6289"/>
    <n v="138.88"/>
    <s v="25/08/2023"/>
    <x v="13"/>
    <x v="0"/>
    <x v="3"/>
    <x v="0"/>
    <x v="0"/>
    <x v="0"/>
    <x v="0"/>
  </r>
  <r>
    <x v="0"/>
    <x v="3"/>
    <x v="0"/>
    <x v="0"/>
    <s v="UBS JARDIM FANGANIELLO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1"/>
    <x v="0"/>
    <x v="0"/>
    <s v="UBS JARDIM NOSSA SENHORA DO CARMO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1"/>
    <x v="0"/>
    <x v="0"/>
    <s v="UBS JARDIM SANTA MARIA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1"/>
    <x v="0"/>
    <x v="0"/>
    <s v="UBS JOSE BONIFACIO II"/>
    <x v="0"/>
    <x v="124"/>
    <x v="128"/>
    <s v="04.01.99"/>
    <x v="39"/>
    <x v="3"/>
    <s v="LAUDO DE EQUIPAMENTOS EM GERAL"/>
    <x v="6289"/>
    <n v="138.88"/>
    <s v="25/08/2023"/>
    <x v="13"/>
    <x v="0"/>
    <x v="3"/>
    <x v="0"/>
    <x v="0"/>
    <x v="0"/>
    <x v="0"/>
  </r>
  <r>
    <x v="0"/>
    <x v="3"/>
    <x v="0"/>
    <x v="0"/>
    <s v="UBS PREFEITO CELSO AUGUSTO DANIEL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2"/>
    <x v="0"/>
    <x v="0"/>
    <s v="UBS PREFEITO PRESTES MAIA"/>
    <x v="0"/>
    <x v="124"/>
    <x v="128"/>
    <s v="04.01.99"/>
    <x v="39"/>
    <x v="3"/>
    <s v="LAUDO DE EQUIPAMENTOS EM GERAL"/>
    <x v="6289"/>
    <n v="138.88"/>
    <s v="25/08/2023"/>
    <x v="13"/>
    <x v="0"/>
    <x v="3"/>
    <x v="0"/>
    <x v="0"/>
    <x v="0"/>
    <x v="0"/>
  </r>
  <r>
    <x v="0"/>
    <x v="3"/>
    <x v="0"/>
    <x v="0"/>
    <s v="UBS PRIMEIRO DE OUTUBRO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2"/>
    <x v="0"/>
    <x v="0"/>
    <s v="UBS PROFETA JEREMIAS"/>
    <x v="0"/>
    <x v="124"/>
    <x v="128"/>
    <s v="04.01.99"/>
    <x v="39"/>
    <x v="3"/>
    <s v="LAUDO DE EQUIPAMENTOS EM GERAL"/>
    <x v="6289"/>
    <n v="138.88"/>
    <s v="25/08/2023"/>
    <x v="13"/>
    <x v="0"/>
    <x v="4"/>
    <x v="0"/>
    <x v="0"/>
    <x v="0"/>
    <x v="0"/>
  </r>
  <r>
    <x v="0"/>
    <x v="1"/>
    <x v="0"/>
    <x v="0"/>
    <s v="UBS URSI CONJUNTO AE CARVALHO"/>
    <x v="0"/>
    <x v="124"/>
    <x v="128"/>
    <s v="04.01.99"/>
    <x v="39"/>
    <x v="3"/>
    <s v="LAUDO DE EQUIPAMENTOS EM GERAL"/>
    <x v="6289"/>
    <n v="138.88"/>
    <s v="25/08/2023"/>
    <x v="13"/>
    <x v="0"/>
    <x v="18"/>
    <x v="0"/>
    <x v="0"/>
    <x v="0"/>
    <x v="0"/>
  </r>
  <r>
    <x v="0"/>
    <x v="3"/>
    <x v="0"/>
    <x v="0"/>
    <s v="UBS VILA CHABILÂNDIA"/>
    <x v="0"/>
    <x v="124"/>
    <x v="128"/>
    <s v="04.01.99"/>
    <x v="39"/>
    <x v="3"/>
    <s v="LAUDO DE EQUIPAMENTOS EM GERAL"/>
    <x v="6289"/>
    <n v="138.88"/>
    <s v="25/08/2023"/>
    <x v="13"/>
    <x v="0"/>
    <x v="3"/>
    <x v="0"/>
    <x v="0"/>
    <x v="0"/>
    <x v="0"/>
  </r>
  <r>
    <x v="0"/>
    <x v="1"/>
    <x v="0"/>
    <x v="0"/>
    <s v="UBS VILA SANTANA"/>
    <x v="0"/>
    <x v="124"/>
    <x v="128"/>
    <s v="04.01.99"/>
    <x v="39"/>
    <x v="3"/>
    <s v="LAUDO DE EQUIPAMENTOS EM GERAL"/>
    <x v="6289"/>
    <n v="138.88"/>
    <s v="25/08/2023"/>
    <x v="13"/>
    <x v="0"/>
    <x v="7"/>
    <x v="0"/>
    <x v="0"/>
    <x v="0"/>
    <x v="0"/>
  </r>
  <r>
    <x v="0"/>
    <x v="2"/>
    <x v="0"/>
    <x v="0"/>
    <s v="UBS NASCER DO SOL"/>
    <x v="0"/>
    <x v="124"/>
    <x v="128"/>
    <s v="04.01.99"/>
    <x v="39"/>
    <x v="3"/>
    <s v="LAUDO DE EQUIPAMENTOS EM GERAL"/>
    <x v="6289"/>
    <n v="142.02000000000001"/>
    <s v="25/08/2023"/>
    <x v="13"/>
    <x v="0"/>
    <x v="3"/>
    <x v="0"/>
    <x v="0"/>
    <x v="0"/>
    <x v="0"/>
  </r>
  <r>
    <x v="0"/>
    <x v="3"/>
    <x v="0"/>
    <x v="0"/>
    <s v="CEO II JARDIM SÃO CARLOS"/>
    <x v="0"/>
    <x v="124"/>
    <x v="128"/>
    <s v="04.01.99"/>
    <x v="39"/>
    <x v="3"/>
    <s v="LAUDO DE EQUIPAMENTOS EM GERAL"/>
    <x v="6289"/>
    <n v="164.41"/>
    <s v="25/08/2023"/>
    <x v="13"/>
    <x v="0"/>
    <x v="8"/>
    <x v="0"/>
    <x v="0"/>
    <x v="0"/>
    <x v="0"/>
  </r>
  <r>
    <x v="0"/>
    <x v="2"/>
    <x v="0"/>
    <x v="0"/>
    <s v="CEO/CER CIDADE TIRADENTES"/>
    <x v="0"/>
    <x v="124"/>
    <x v="128"/>
    <s v="04.01.99"/>
    <x v="39"/>
    <x v="3"/>
    <s v="LAUDO DE EQUIPAMENTOS EM GERAL"/>
    <x v="6289"/>
    <n v="164.42"/>
    <s v="25/08/2023"/>
    <x v="13"/>
    <x v="0"/>
    <x v="8"/>
    <x v="0"/>
    <x v="0"/>
    <x v="0"/>
    <x v="0"/>
  </r>
  <r>
    <x v="0"/>
    <x v="3"/>
    <x v="0"/>
    <x v="0"/>
    <s v="AMA PRESIDENTE JUSCELINO KUBITSCHEK"/>
    <x v="0"/>
    <x v="124"/>
    <x v="128"/>
    <s v="04.01.99"/>
    <x v="39"/>
    <x v="3"/>
    <s v="LAUDO DE EQUIPAMENTOS EM GERAL"/>
    <x v="6289"/>
    <n v="233.16"/>
    <s v="25/08/2023"/>
    <x v="13"/>
    <x v="0"/>
    <x v="5"/>
    <x v="0"/>
    <x v="0"/>
    <x v="0"/>
    <x v="0"/>
  </r>
  <r>
    <x v="0"/>
    <x v="1"/>
    <x v="0"/>
    <x v="0"/>
    <s v="AMA/UBS INTEGRADA AGUIA DE HAIA"/>
    <x v="0"/>
    <x v="124"/>
    <x v="128"/>
    <s v="04.01.99"/>
    <x v="39"/>
    <x v="3"/>
    <s v="LAUDO DE EQUIPAMENTOS EM GERAL"/>
    <x v="6289"/>
    <n v="233.16"/>
    <s v="25/08/2023"/>
    <x v="13"/>
    <x v="0"/>
    <x v="3"/>
    <x v="0"/>
    <x v="0"/>
    <x v="0"/>
    <x v="0"/>
  </r>
  <r>
    <x v="0"/>
    <x v="2"/>
    <x v="0"/>
    <x v="0"/>
    <s v="AMA/UBS INTEGRADA FAZENDA DO CARMO"/>
    <x v="0"/>
    <x v="124"/>
    <x v="128"/>
    <s v="04.01.99"/>
    <x v="39"/>
    <x v="3"/>
    <s v="LAUDO DE EQUIPAMENTOS EM GERAL"/>
    <x v="6289"/>
    <n v="233.16"/>
    <s v="25/08/2023"/>
    <x v="13"/>
    <x v="0"/>
    <x v="3"/>
    <x v="0"/>
    <x v="0"/>
    <x v="0"/>
    <x v="0"/>
  </r>
  <r>
    <x v="0"/>
    <x v="1"/>
    <x v="0"/>
    <x v="0"/>
    <s v="AMA/UBS INTEGRADA JARDIM BRASILIA"/>
    <x v="0"/>
    <x v="124"/>
    <x v="128"/>
    <s v="04.01.99"/>
    <x v="39"/>
    <x v="3"/>
    <s v="LAUDO DE EQUIPAMENTOS EM GERAL"/>
    <x v="6289"/>
    <n v="233.16"/>
    <s v="25/08/2023"/>
    <x v="13"/>
    <x v="0"/>
    <x v="3"/>
    <x v="0"/>
    <x v="0"/>
    <x v="0"/>
    <x v="0"/>
  </r>
  <r>
    <x v="0"/>
    <x v="1"/>
    <x v="0"/>
    <x v="0"/>
    <s v="AMA/UBS INTEGRADA JOSE BONIFACIO III - DRA LUCY MAYUMI UDAKIRI"/>
    <x v="0"/>
    <x v="124"/>
    <x v="128"/>
    <s v="04.01.99"/>
    <x v="39"/>
    <x v="3"/>
    <s v="LAUDO DE EQUIPAMENTOS EM GERAL"/>
    <x v="6289"/>
    <n v="255.3"/>
    <s v="25/08/2023"/>
    <x v="13"/>
    <x v="0"/>
    <x v="3"/>
    <x v="0"/>
    <x v="0"/>
    <x v="0"/>
    <x v="0"/>
  </r>
  <r>
    <x v="0"/>
    <x v="2"/>
    <x v="0"/>
    <x v="0"/>
    <s v="UPA CIDADE TIRADENTES"/>
    <x v="0"/>
    <x v="124"/>
    <x v="128"/>
    <s v="04.01.99"/>
    <x v="39"/>
    <x v="3"/>
    <s v="LAUDO DE EQUIPAMENTOS EM GERAL"/>
    <x v="6289"/>
    <n v="255.3"/>
    <s v="25/08/2023"/>
    <x v="13"/>
    <x v="0"/>
    <x v="1"/>
    <x v="0"/>
    <x v="0"/>
    <x v="0"/>
    <x v="0"/>
  </r>
  <r>
    <x v="0"/>
    <x v="2"/>
    <x v="0"/>
    <x v="0"/>
    <s v="PA GLÓRIA RODRIGUES SANTOS BONFIM"/>
    <x v="0"/>
    <x v="124"/>
    <x v="128"/>
    <s v="04.01.99"/>
    <x v="39"/>
    <x v="3"/>
    <s v="LAUDO DE EQUIPAMENTOS EM GERAL"/>
    <x v="6289"/>
    <n v="260.52"/>
    <s v="25/08/2023"/>
    <x v="13"/>
    <x v="0"/>
    <x v="9"/>
    <x v="0"/>
    <x v="0"/>
    <x v="0"/>
    <x v="0"/>
  </r>
  <r>
    <x v="0"/>
    <x v="1"/>
    <x v="0"/>
    <x v="0"/>
    <s v="AMA/UBS INTEGRADA JOSE BONIFACIO I"/>
    <x v="0"/>
    <x v="124"/>
    <x v="128"/>
    <s v="04.01.99"/>
    <x v="39"/>
    <x v="3"/>
    <s v="LAUDO DE EQUIPAMENTOS EM GERAL"/>
    <x v="6289"/>
    <n v="302.18"/>
    <s v="25/08/2023"/>
    <x v="13"/>
    <x v="0"/>
    <x v="3"/>
    <x v="0"/>
    <x v="0"/>
    <x v="0"/>
    <x v="0"/>
  </r>
  <r>
    <x v="0"/>
    <x v="1"/>
    <x v="0"/>
    <x v="0"/>
    <s v="UPA III ITAQUERA - 26 DE AGOSTO"/>
    <x v="0"/>
    <x v="124"/>
    <x v="128"/>
    <s v="04.01.99"/>
    <x v="39"/>
    <x v="3"/>
    <s v="LAUDO DE EQUIPAMENTOS EM GERAL"/>
    <x v="6289"/>
    <n v="317.82"/>
    <s v="25/08/2023"/>
    <x v="13"/>
    <x v="0"/>
    <x v="1"/>
    <x v="0"/>
    <x v="0"/>
    <x v="0"/>
    <x v="0"/>
  </r>
  <r>
    <x v="0"/>
    <x v="3"/>
    <x v="0"/>
    <x v="0"/>
    <s v="UPA JULIO TUPY"/>
    <x v="0"/>
    <x v="124"/>
    <x v="128"/>
    <s v="04.01.99"/>
    <x v="39"/>
    <x v="3"/>
    <s v="LAUDO DE EQUIPAMENTOS EM GERAL"/>
    <x v="6289"/>
    <n v="352.97"/>
    <s v="25/08/2023"/>
    <x v="13"/>
    <x v="0"/>
    <x v="1"/>
    <x v="0"/>
    <x v="0"/>
    <x v="0"/>
    <x v="0"/>
  </r>
  <r>
    <x v="0"/>
    <x v="2"/>
    <x v="0"/>
    <x v="0"/>
    <s v="UPA CIDADE TIRADENTES"/>
    <x v="0"/>
    <x v="98"/>
    <x v="102"/>
    <s v="04.01.99"/>
    <x v="39"/>
    <x v="3"/>
    <s v="LINK PONTO A PONTO"/>
    <x v="6290"/>
    <n v="52.79"/>
    <s v="15/08/2023"/>
    <x v="1"/>
    <x v="34"/>
    <x v="1"/>
    <x v="0"/>
    <x v="0"/>
    <x v="0"/>
    <x v="0"/>
  </r>
  <r>
    <x v="0"/>
    <x v="2"/>
    <x v="0"/>
    <x v="0"/>
    <s v="AMA/UBS INTEGRADA FAZENDA DO CARMO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1"/>
    <x v="0"/>
    <x v="0"/>
    <s v="AMA/UBS INTEGRADA JOSE BONIFACIO I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1"/>
    <x v="0"/>
    <x v="0"/>
    <s v="AMA/UBS INTEGRADA PARADA XV DE NOVEMBRO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1"/>
    <x v="0"/>
    <x v="0"/>
    <s v="AMA/UBS INTEGRADA VILA CARMOSINA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3"/>
    <x v="0"/>
    <x v="0"/>
    <s v="CAPS ADULTO II GUAIANASES - ARTHUR BISPO DO ROSÁRIO"/>
    <x v="0"/>
    <x v="98"/>
    <x v="102"/>
    <s v="04.01.99"/>
    <x v="39"/>
    <x v="3"/>
    <s v="LINK PONTO A PONTO"/>
    <x v="6291"/>
    <n v="1159.81"/>
    <s v="15/08/2023"/>
    <x v="1"/>
    <x v="34"/>
    <x v="11"/>
    <x v="0"/>
    <x v="0"/>
    <x v="0"/>
    <x v="0"/>
  </r>
  <r>
    <x v="0"/>
    <x v="3"/>
    <x v="0"/>
    <x v="0"/>
    <s v="CAPS ÁLCOOL E DROGAS II GUAIANASES"/>
    <x v="0"/>
    <x v="98"/>
    <x v="102"/>
    <s v="04.01.99"/>
    <x v="39"/>
    <x v="3"/>
    <s v="LINK PONTO A PONTO"/>
    <x v="6291"/>
    <n v="1159.81"/>
    <s v="15/08/2023"/>
    <x v="1"/>
    <x v="34"/>
    <x v="17"/>
    <x v="0"/>
    <x v="0"/>
    <x v="0"/>
    <x v="0"/>
  </r>
  <r>
    <x v="0"/>
    <x v="1"/>
    <x v="0"/>
    <x v="0"/>
    <s v="CAPS INFANTO JUVENIL II CIDADE LIDER"/>
    <x v="0"/>
    <x v="98"/>
    <x v="102"/>
    <s v="04.01.99"/>
    <x v="39"/>
    <x v="3"/>
    <s v="LINK PONTO A PONTO"/>
    <x v="6291"/>
    <n v="1159.81"/>
    <s v="15/08/2023"/>
    <x v="1"/>
    <x v="34"/>
    <x v="2"/>
    <x v="0"/>
    <x v="0"/>
    <x v="0"/>
    <x v="0"/>
  </r>
  <r>
    <x v="0"/>
    <x v="3"/>
    <x v="0"/>
    <x v="0"/>
    <s v="CAPS INFANTO-JUVENIL II GUAIANASES"/>
    <x v="0"/>
    <x v="98"/>
    <x v="102"/>
    <s v="04.01.99"/>
    <x v="39"/>
    <x v="3"/>
    <s v="LINK PONTO A PONTO"/>
    <x v="6291"/>
    <n v="1159.81"/>
    <s v="15/08/2023"/>
    <x v="1"/>
    <x v="34"/>
    <x v="2"/>
    <x v="0"/>
    <x v="0"/>
    <x v="0"/>
    <x v="0"/>
  </r>
  <r>
    <x v="0"/>
    <x v="2"/>
    <x v="0"/>
    <x v="0"/>
    <s v="UBS DOM ANGELICO"/>
    <x v="0"/>
    <x v="98"/>
    <x v="102"/>
    <s v="04.01.99"/>
    <x v="39"/>
    <x v="3"/>
    <s v="LINK PONTO A PONTO"/>
    <x v="6291"/>
    <n v="1159.81"/>
    <s v="15/08/2023"/>
    <x v="1"/>
    <x v="34"/>
    <x v="4"/>
    <x v="0"/>
    <x v="0"/>
    <x v="0"/>
    <x v="0"/>
  </r>
  <r>
    <x v="0"/>
    <x v="1"/>
    <x v="0"/>
    <x v="0"/>
    <s v="UBS GLEBA DO PÊSSEGO - VICENTE FIUZA DA COSTA"/>
    <x v="0"/>
    <x v="98"/>
    <x v="102"/>
    <s v="04.01.99"/>
    <x v="39"/>
    <x v="3"/>
    <s v="LINK PONTO A PONTO"/>
    <x v="6291"/>
    <n v="1159.81"/>
    <s v="15/08/2023"/>
    <x v="1"/>
    <x v="34"/>
    <x v="4"/>
    <x v="0"/>
    <x v="0"/>
    <x v="0"/>
    <x v="0"/>
  </r>
  <r>
    <x v="0"/>
    <x v="3"/>
    <x v="0"/>
    <x v="0"/>
    <s v="UBS GUAIANASES II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3"/>
    <x v="0"/>
    <x v="0"/>
    <s v="UBS J ETELVINA 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3"/>
    <x v="0"/>
    <x v="0"/>
    <s v="UBS JARDIM AURORA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3"/>
    <x v="0"/>
    <x v="0"/>
    <s v="UBS JARDIM BANDEIRANTES"/>
    <x v="0"/>
    <x v="98"/>
    <x v="102"/>
    <s v="04.01.99"/>
    <x v="39"/>
    <x v="3"/>
    <s v="LINK PONTO A PONTO"/>
    <x v="6291"/>
    <n v="1159.81"/>
    <s v="15/08/2023"/>
    <x v="1"/>
    <x v="34"/>
    <x v="4"/>
    <x v="0"/>
    <x v="0"/>
    <x v="0"/>
    <x v="0"/>
  </r>
  <r>
    <x v="0"/>
    <x v="1"/>
    <x v="0"/>
    <x v="0"/>
    <s v="UBS JARDIM COPA"/>
    <x v="0"/>
    <x v="98"/>
    <x v="102"/>
    <s v="04.01.99"/>
    <x v="39"/>
    <x v="3"/>
    <s v="LINK PONTO A PONTO"/>
    <x v="6291"/>
    <n v="1159.81"/>
    <s v="15/08/2023"/>
    <x v="1"/>
    <x v="34"/>
    <x v="4"/>
    <x v="0"/>
    <x v="0"/>
    <x v="0"/>
    <x v="0"/>
  </r>
  <r>
    <x v="0"/>
    <x v="1"/>
    <x v="0"/>
    <x v="0"/>
    <s v="UBS JARDIM HELIAN"/>
    <x v="0"/>
    <x v="98"/>
    <x v="102"/>
    <s v="04.01.99"/>
    <x v="39"/>
    <x v="3"/>
    <s v="LINK PONTO A PONTO"/>
    <x v="6291"/>
    <n v="1159.81"/>
    <s v="15/08/2023"/>
    <x v="1"/>
    <x v="34"/>
    <x v="4"/>
    <x v="0"/>
    <x v="0"/>
    <x v="0"/>
    <x v="0"/>
  </r>
  <r>
    <x v="0"/>
    <x v="1"/>
    <x v="0"/>
    <x v="0"/>
    <s v="UBS JARDIM NOSSA SENHORA DO CARMO"/>
    <x v="0"/>
    <x v="98"/>
    <x v="102"/>
    <s v="04.01.99"/>
    <x v="39"/>
    <x v="3"/>
    <s v="LINK PONTO A PONTO"/>
    <x v="6291"/>
    <n v="1159.81"/>
    <s v="15/08/2023"/>
    <x v="1"/>
    <x v="34"/>
    <x v="4"/>
    <x v="0"/>
    <x v="0"/>
    <x v="0"/>
    <x v="0"/>
  </r>
  <r>
    <x v="0"/>
    <x v="3"/>
    <x v="0"/>
    <x v="0"/>
    <s v="UBS JARDIM ROBRU - GUAIANASES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1"/>
    <x v="0"/>
    <x v="0"/>
    <s v="UBS SANTO ESTEVÃO - CARMOSINA"/>
    <x v="0"/>
    <x v="98"/>
    <x v="102"/>
    <s v="04.01.99"/>
    <x v="39"/>
    <x v="3"/>
    <s v="LINK PONTO A PONTO"/>
    <x v="6291"/>
    <n v="1159.81"/>
    <s v="15/08/2023"/>
    <x v="1"/>
    <x v="34"/>
    <x v="4"/>
    <x v="0"/>
    <x v="0"/>
    <x v="0"/>
    <x v="0"/>
  </r>
  <r>
    <x v="0"/>
    <x v="1"/>
    <x v="0"/>
    <x v="0"/>
    <s v="UBS URSI CONJUNTO AE CARVALHO"/>
    <x v="0"/>
    <x v="98"/>
    <x v="102"/>
    <s v="04.01.99"/>
    <x v="39"/>
    <x v="3"/>
    <s v="LINK PONTO A PONTO"/>
    <x v="6291"/>
    <n v="1159.81"/>
    <s v="15/08/2023"/>
    <x v="1"/>
    <x v="34"/>
    <x v="18"/>
    <x v="0"/>
    <x v="0"/>
    <x v="0"/>
    <x v="0"/>
  </r>
  <r>
    <x v="0"/>
    <x v="3"/>
    <x v="0"/>
    <x v="0"/>
    <s v="UBS VILA CHABILÂNDIA"/>
    <x v="0"/>
    <x v="98"/>
    <x v="102"/>
    <s v="04.01.99"/>
    <x v="39"/>
    <x v="3"/>
    <s v="LINK PONTO A PONTO"/>
    <x v="6291"/>
    <n v="1159.81"/>
    <s v="15/08/2023"/>
    <x v="1"/>
    <x v="34"/>
    <x v="3"/>
    <x v="0"/>
    <x v="0"/>
    <x v="0"/>
    <x v="0"/>
  </r>
  <r>
    <x v="0"/>
    <x v="3"/>
    <x v="0"/>
    <x v="0"/>
    <s v="UBS VILA COSMOPOLITA"/>
    <x v="0"/>
    <x v="98"/>
    <x v="102"/>
    <s v="04.01.99"/>
    <x v="39"/>
    <x v="3"/>
    <s v="LINK PONTO A PONTO"/>
    <x v="6291"/>
    <n v="1159.81"/>
    <s v="15/08/2023"/>
    <x v="1"/>
    <x v="34"/>
    <x v="4"/>
    <x v="0"/>
    <x v="0"/>
    <x v="0"/>
    <x v="0"/>
  </r>
  <r>
    <x v="0"/>
    <x v="1"/>
    <x v="0"/>
    <x v="0"/>
    <s v="UBS VILA SANTANA"/>
    <x v="0"/>
    <x v="98"/>
    <x v="102"/>
    <s v="04.01.99"/>
    <x v="39"/>
    <x v="3"/>
    <s v="LINK PONTO A PONTO"/>
    <x v="6291"/>
    <n v="1159.81"/>
    <s v="15/08/2023"/>
    <x v="1"/>
    <x v="34"/>
    <x v="7"/>
    <x v="0"/>
    <x v="0"/>
    <x v="0"/>
    <x v="0"/>
  </r>
  <r>
    <x v="0"/>
    <x v="3"/>
    <x v="0"/>
    <x v="0"/>
    <s v="AMA PRESIDENTE JUSCELINO KUBITSCHEK"/>
    <x v="0"/>
    <x v="98"/>
    <x v="102"/>
    <s v="04.01.99"/>
    <x v="39"/>
    <x v="3"/>
    <s v="LINK PONTO A PONTO"/>
    <x v="6291"/>
    <n v="1168.46"/>
    <s v="15/08/2023"/>
    <x v="1"/>
    <x v="34"/>
    <x v="5"/>
    <x v="0"/>
    <x v="0"/>
    <x v="0"/>
    <x v="0"/>
  </r>
  <r>
    <x v="0"/>
    <x v="1"/>
    <x v="0"/>
    <x v="0"/>
    <s v="AMA/UBS INTEGRADA AGUIA DE HAIA"/>
    <x v="0"/>
    <x v="98"/>
    <x v="102"/>
    <s v="04.01.99"/>
    <x v="39"/>
    <x v="3"/>
    <s v="LINK PONTO A PONTO"/>
    <x v="6291"/>
    <n v="1168.46"/>
    <s v="15/08/2023"/>
    <x v="1"/>
    <x v="34"/>
    <x v="3"/>
    <x v="0"/>
    <x v="0"/>
    <x v="0"/>
    <x v="0"/>
  </r>
  <r>
    <x v="0"/>
    <x v="1"/>
    <x v="0"/>
    <x v="0"/>
    <s v="AMA/UBS INTEGRADA CIDADE LIDER I"/>
    <x v="0"/>
    <x v="98"/>
    <x v="102"/>
    <s v="04.01.99"/>
    <x v="39"/>
    <x v="3"/>
    <s v="LINK PONTO A PONTO"/>
    <x v="6291"/>
    <n v="1168.46"/>
    <s v="15/08/2023"/>
    <x v="1"/>
    <x v="34"/>
    <x v="4"/>
    <x v="0"/>
    <x v="0"/>
    <x v="0"/>
    <x v="0"/>
  </r>
  <r>
    <x v="0"/>
    <x v="1"/>
    <x v="0"/>
    <x v="0"/>
    <s v="AMA/UBS INTEGRADA JARDIM BRASILIA"/>
    <x v="0"/>
    <x v="98"/>
    <x v="102"/>
    <s v="04.01.99"/>
    <x v="39"/>
    <x v="3"/>
    <s v="LINK PONTO A PONTO"/>
    <x v="6291"/>
    <n v="1168.46"/>
    <s v="15/08/2023"/>
    <x v="1"/>
    <x v="34"/>
    <x v="3"/>
    <x v="0"/>
    <x v="0"/>
    <x v="0"/>
    <x v="0"/>
  </r>
  <r>
    <x v="0"/>
    <x v="1"/>
    <x v="0"/>
    <x v="0"/>
    <s v="AMA/UBS INTEGRADA VILA ITAPEMA"/>
    <x v="0"/>
    <x v="98"/>
    <x v="102"/>
    <s v="04.01.99"/>
    <x v="39"/>
    <x v="3"/>
    <s v="LINK PONTO A PONTO"/>
    <x v="6291"/>
    <n v="1168.46"/>
    <s v="15/08/2023"/>
    <x v="1"/>
    <x v="34"/>
    <x v="3"/>
    <x v="0"/>
    <x v="0"/>
    <x v="0"/>
    <x v="0"/>
  </r>
  <r>
    <x v="0"/>
    <x v="1"/>
    <x v="0"/>
    <x v="0"/>
    <s v="CAPS INFANTOJUVENIL II ITAQUERA"/>
    <x v="0"/>
    <x v="98"/>
    <x v="102"/>
    <s v="04.01.99"/>
    <x v="39"/>
    <x v="3"/>
    <s v="LINK PONTO A PONTO"/>
    <x v="6291"/>
    <n v="1168.46"/>
    <s v="15/08/2023"/>
    <x v="1"/>
    <x v="34"/>
    <x v="2"/>
    <x v="0"/>
    <x v="0"/>
    <x v="0"/>
    <x v="0"/>
  </r>
  <r>
    <x v="0"/>
    <x v="1"/>
    <x v="0"/>
    <x v="0"/>
    <s v="UBS JARDIM SANTA MARIA"/>
    <x v="0"/>
    <x v="98"/>
    <x v="102"/>
    <s v="04.01.99"/>
    <x v="39"/>
    <x v="3"/>
    <s v="LINK PONTO A PONTO"/>
    <x v="6291"/>
    <n v="1168.46"/>
    <s v="15/08/2023"/>
    <x v="1"/>
    <x v="34"/>
    <x v="4"/>
    <x v="0"/>
    <x v="0"/>
    <x v="0"/>
    <x v="0"/>
  </r>
  <r>
    <x v="0"/>
    <x v="1"/>
    <x v="0"/>
    <x v="0"/>
    <s v="UBS JARDIM SANTA TEREZINHA"/>
    <x v="0"/>
    <x v="98"/>
    <x v="102"/>
    <s v="04.01.99"/>
    <x v="39"/>
    <x v="3"/>
    <s v="LINK PONTO A PONTO"/>
    <x v="6291"/>
    <n v="1168.46"/>
    <s v="15/08/2023"/>
    <x v="1"/>
    <x v="34"/>
    <x v="4"/>
    <x v="0"/>
    <x v="0"/>
    <x v="0"/>
    <x v="0"/>
  </r>
  <r>
    <x v="0"/>
    <x v="1"/>
    <x v="0"/>
    <x v="0"/>
    <s v="UBS JARDIM SÃO PEDRO - FRANCISCO ANTONIO CESARONI"/>
    <x v="0"/>
    <x v="98"/>
    <x v="102"/>
    <s v="04.01.99"/>
    <x v="39"/>
    <x v="3"/>
    <s v="LINK PONTO A PONTO"/>
    <x v="6291"/>
    <n v="1168.46"/>
    <s v="15/08/2023"/>
    <x v="1"/>
    <x v="34"/>
    <x v="3"/>
    <x v="0"/>
    <x v="0"/>
    <x v="0"/>
    <x v="0"/>
  </r>
  <r>
    <x v="0"/>
    <x v="1"/>
    <x v="0"/>
    <x v="0"/>
    <s v="UBS JOSE BONIFACIO II"/>
    <x v="0"/>
    <x v="98"/>
    <x v="102"/>
    <s v="04.01.99"/>
    <x v="39"/>
    <x v="3"/>
    <s v="LINK PONTO A PONTO"/>
    <x v="6291"/>
    <n v="1168.46"/>
    <s v="15/08/2023"/>
    <x v="1"/>
    <x v="34"/>
    <x v="3"/>
    <x v="0"/>
    <x v="0"/>
    <x v="0"/>
    <x v="0"/>
  </r>
  <r>
    <x v="0"/>
    <x v="1"/>
    <x v="0"/>
    <x v="0"/>
    <s v="UBS VILA RAMOS - DR. LUIZ AUGUSTO DE CAMPOS"/>
    <x v="0"/>
    <x v="98"/>
    <x v="102"/>
    <s v="04.01.99"/>
    <x v="39"/>
    <x v="3"/>
    <s v="LINK PONTO A PONTO"/>
    <x v="6291"/>
    <n v="1168.46"/>
    <s v="15/08/2023"/>
    <x v="1"/>
    <x v="34"/>
    <x v="4"/>
    <x v="0"/>
    <x v="0"/>
    <x v="0"/>
    <x v="0"/>
  </r>
  <r>
    <x v="0"/>
    <x v="1"/>
    <x v="0"/>
    <x v="0"/>
    <s v="AMA/UBS INTEGRADA JOSE BONIFACIO III - DRA LUCY MAYUMI UDAKIRI"/>
    <x v="0"/>
    <x v="98"/>
    <x v="102"/>
    <s v="04.01.99"/>
    <x v="39"/>
    <x v="3"/>
    <s v="LINK PONTO A PONTO"/>
    <x v="6291"/>
    <n v="1171.27"/>
    <s v="15/08/2023"/>
    <x v="1"/>
    <x v="34"/>
    <x v="3"/>
    <x v="0"/>
    <x v="0"/>
    <x v="0"/>
    <x v="0"/>
  </r>
  <r>
    <x v="0"/>
    <x v="2"/>
    <x v="0"/>
    <x v="0"/>
    <s v="CAPS ADULTO II CIDADE TIRADENTES"/>
    <x v="0"/>
    <x v="98"/>
    <x v="102"/>
    <s v="04.01.99"/>
    <x v="39"/>
    <x v="3"/>
    <s v="LINK PONTO A PONTO"/>
    <x v="6291"/>
    <n v="1180.72"/>
    <s v="15/08/2023"/>
    <x v="1"/>
    <x v="34"/>
    <x v="11"/>
    <x v="0"/>
    <x v="0"/>
    <x v="0"/>
    <x v="0"/>
  </r>
  <r>
    <x v="0"/>
    <x v="2"/>
    <x v="0"/>
    <x v="0"/>
    <s v="CAPS INFANTO JUVENIL CIDADE TIRADENTES"/>
    <x v="0"/>
    <x v="98"/>
    <x v="102"/>
    <s v="04.01.99"/>
    <x v="39"/>
    <x v="3"/>
    <s v="LINK PONTO A PONTO"/>
    <x v="6291"/>
    <n v="1180.72"/>
    <s v="15/08/2023"/>
    <x v="1"/>
    <x v="34"/>
    <x v="2"/>
    <x v="0"/>
    <x v="0"/>
    <x v="0"/>
    <x v="0"/>
  </r>
  <r>
    <x v="0"/>
    <x v="2"/>
    <x v="0"/>
    <x v="0"/>
    <s v="CEO/CER CIDADE TIRADENTES"/>
    <x v="0"/>
    <x v="98"/>
    <x v="102"/>
    <s v="04.01.99"/>
    <x v="39"/>
    <x v="3"/>
    <s v="LINK PONTO A PONTO"/>
    <x v="6291"/>
    <n v="1180.72"/>
    <s v="15/08/2023"/>
    <x v="1"/>
    <x v="34"/>
    <x v="8"/>
    <x v="0"/>
    <x v="0"/>
    <x v="0"/>
    <x v="0"/>
  </r>
  <r>
    <x v="0"/>
    <x v="2"/>
    <x v="0"/>
    <x v="0"/>
    <s v="UBS BARRO BRANCO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CARLOS GENTILE DE MELO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CASTRO ALVES 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CIDADE TIRADENTES I"/>
    <x v="0"/>
    <x v="98"/>
    <x v="102"/>
    <s v="04.01.99"/>
    <x v="39"/>
    <x v="3"/>
    <s v="LINK PONTO A PONTO"/>
    <x v="6291"/>
    <n v="1180.72"/>
    <s v="15/08/2023"/>
    <x v="1"/>
    <x v="34"/>
    <x v="3"/>
    <x v="0"/>
    <x v="0"/>
    <x v="0"/>
    <x v="0"/>
  </r>
  <r>
    <x v="0"/>
    <x v="2"/>
    <x v="0"/>
    <x v="0"/>
    <s v="UBS FERROVIÁRIOS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GRÁFICOS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INÁCIO MONTEIRO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3"/>
    <x v="0"/>
    <x v="0"/>
    <s v="UBS JARDIM FANGANIELLO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3"/>
    <x v="0"/>
    <x v="0"/>
    <s v="UBS JARDIM SOARES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JARDIM VITÓRIA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NASCER DO SOL"/>
    <x v="0"/>
    <x v="98"/>
    <x v="102"/>
    <s v="04.01.99"/>
    <x v="39"/>
    <x v="3"/>
    <s v="LINK PONTO A PONTO"/>
    <x v="6291"/>
    <n v="1180.72"/>
    <s v="15/08/2023"/>
    <x v="1"/>
    <x v="34"/>
    <x v="3"/>
    <x v="0"/>
    <x v="0"/>
    <x v="0"/>
    <x v="0"/>
  </r>
  <r>
    <x v="0"/>
    <x v="3"/>
    <x v="0"/>
    <x v="0"/>
    <s v="UBS PREFEITO CELSO AUGUSTO DANIEL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PREFEITO PRESTES MAIA"/>
    <x v="0"/>
    <x v="98"/>
    <x v="102"/>
    <s v="04.01.99"/>
    <x v="39"/>
    <x v="3"/>
    <s v="LINK PONTO A PONTO"/>
    <x v="6291"/>
    <n v="1180.72"/>
    <s v="15/08/2023"/>
    <x v="1"/>
    <x v="34"/>
    <x v="3"/>
    <x v="0"/>
    <x v="0"/>
    <x v="0"/>
    <x v="0"/>
  </r>
  <r>
    <x v="0"/>
    <x v="3"/>
    <x v="0"/>
    <x v="0"/>
    <s v="UBS PRIMEIRO DE OUTUBRO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2"/>
    <x v="0"/>
    <x v="0"/>
    <s v="UBS PROFETA JEREMIAS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3"/>
    <x v="0"/>
    <x v="0"/>
    <s v="UBS SANTA LUZIA"/>
    <x v="0"/>
    <x v="98"/>
    <x v="102"/>
    <s v="04.01.99"/>
    <x v="39"/>
    <x v="3"/>
    <s v="LINK PONTO A PONTO"/>
    <x v="6291"/>
    <n v="1180.72"/>
    <s v="15/08/2023"/>
    <x v="1"/>
    <x v="34"/>
    <x v="4"/>
    <x v="0"/>
    <x v="0"/>
    <x v="0"/>
    <x v="0"/>
  </r>
  <r>
    <x v="0"/>
    <x v="3"/>
    <x v="0"/>
    <x v="0"/>
    <s v="UBS GUAIANASES I"/>
    <x v="0"/>
    <x v="98"/>
    <x v="102"/>
    <s v="04.01.99"/>
    <x v="39"/>
    <x v="3"/>
    <s v="LINK PONTO A PONTO"/>
    <x v="6291"/>
    <n v="1191.8499999999999"/>
    <s v="15/08/2023"/>
    <x v="1"/>
    <x v="34"/>
    <x v="3"/>
    <x v="0"/>
    <x v="0"/>
    <x v="0"/>
    <x v="0"/>
  </r>
  <r>
    <x v="0"/>
    <x v="1"/>
    <x v="0"/>
    <x v="0"/>
    <s v="AMA ESPECIALIDADES ITAQUERA"/>
    <x v="0"/>
    <x v="98"/>
    <x v="102"/>
    <s v="04.01.99"/>
    <x v="39"/>
    <x v="3"/>
    <s v="LINK PONTO A PONTO"/>
    <x v="6291"/>
    <n v="1242.8399999999999"/>
    <s v="15/08/2023"/>
    <x v="1"/>
    <x v="34"/>
    <x v="16"/>
    <x v="0"/>
    <x v="0"/>
    <x v="0"/>
    <x v="0"/>
  </r>
  <r>
    <x v="0"/>
    <x v="3"/>
    <x v="0"/>
    <x v="0"/>
    <s v="AMB ESPEC JARDIM SÃO CARLOS"/>
    <x v="0"/>
    <x v="98"/>
    <x v="102"/>
    <s v="04.01.99"/>
    <x v="39"/>
    <x v="3"/>
    <s v="LINK PONTO A PONTO"/>
    <x v="6291"/>
    <n v="1242.8399999999999"/>
    <s v="15/08/2023"/>
    <x v="1"/>
    <x v="34"/>
    <x v="12"/>
    <x v="0"/>
    <x v="0"/>
    <x v="0"/>
    <x v="0"/>
  </r>
  <r>
    <x v="0"/>
    <x v="2"/>
    <x v="0"/>
    <x v="0"/>
    <s v="PA GLÓRIA RODRIGUES SANTOS BONFIM"/>
    <x v="0"/>
    <x v="98"/>
    <x v="102"/>
    <s v="04.01.99"/>
    <x v="39"/>
    <x v="3"/>
    <s v="LINK PONTO A PONTO"/>
    <x v="6291"/>
    <n v="1242.8399999999999"/>
    <s v="15/08/2023"/>
    <x v="1"/>
    <x v="34"/>
    <x v="9"/>
    <x v="0"/>
    <x v="0"/>
    <x v="0"/>
    <x v="0"/>
  </r>
  <r>
    <x v="0"/>
    <x v="1"/>
    <x v="0"/>
    <x v="0"/>
    <s v="UPA III ITAQUERA - 26 DE AGOSTO"/>
    <x v="0"/>
    <x v="98"/>
    <x v="102"/>
    <s v="04.01.99"/>
    <x v="39"/>
    <x v="3"/>
    <s v="LINK PONTO A PONTO"/>
    <x v="6291"/>
    <n v="1242.8399999999999"/>
    <s v="15/08/2023"/>
    <x v="1"/>
    <x v="34"/>
    <x v="1"/>
    <x v="0"/>
    <x v="0"/>
    <x v="0"/>
    <x v="0"/>
  </r>
  <r>
    <x v="0"/>
    <x v="3"/>
    <x v="0"/>
    <x v="0"/>
    <s v="UPA JULIO TUPY"/>
    <x v="0"/>
    <x v="98"/>
    <x v="102"/>
    <s v="04.01.99"/>
    <x v="39"/>
    <x v="3"/>
    <s v="LINK PONTO A PONTO"/>
    <x v="6291"/>
    <n v="1242.8399999999999"/>
    <s v="15/08/2023"/>
    <x v="1"/>
    <x v="34"/>
    <x v="1"/>
    <x v="0"/>
    <x v="0"/>
    <x v="0"/>
    <x v="0"/>
  </r>
  <r>
    <x v="0"/>
    <x v="2"/>
    <x v="0"/>
    <x v="0"/>
    <s v="UPA CIDADE TIRADENTES"/>
    <x v="0"/>
    <x v="98"/>
    <x v="102"/>
    <s v="04.01.99"/>
    <x v="39"/>
    <x v="3"/>
    <s v="LINK PONTO A PONTO"/>
    <x v="6291"/>
    <n v="1374.14"/>
    <s v="15/08/2023"/>
    <x v="1"/>
    <x v="34"/>
    <x v="1"/>
    <x v="0"/>
    <x v="0"/>
    <x v="0"/>
    <x v="0"/>
  </r>
  <r>
    <x v="0"/>
    <x v="1"/>
    <x v="0"/>
    <x v="0"/>
    <s v="CAPS ADULTO II ITAQUERA"/>
    <x v="0"/>
    <x v="98"/>
    <x v="102"/>
    <s v="04.01.99"/>
    <x v="39"/>
    <x v="3"/>
    <s v="LINK PONTO A PONTO"/>
    <x v="6292"/>
    <n v="1229.21"/>
    <s v="15/08/2023"/>
    <x v="1"/>
    <x v="34"/>
    <x v="11"/>
    <x v="0"/>
    <x v="0"/>
    <x v="0"/>
    <x v="0"/>
  </r>
  <r>
    <x v="0"/>
    <x v="2"/>
    <x v="0"/>
    <x v="0"/>
    <s v="RESIDÊNCIA TERAPÊUTICA CIDADE TIRADENTES - MASCULINA"/>
    <x v="0"/>
    <x v="98"/>
    <x v="102"/>
    <s v="04.01.99"/>
    <x v="39"/>
    <x v="3"/>
    <s v="LINK PONTO A PONTO"/>
    <x v="6293"/>
    <n v="20"/>
    <s v="15/08/2023"/>
    <x v="1"/>
    <x v="34"/>
    <x v="20"/>
    <x v="0"/>
    <x v="0"/>
    <x v="0"/>
    <x v="0"/>
  </r>
  <r>
    <x v="0"/>
    <x v="3"/>
    <x v="0"/>
    <x v="0"/>
    <s v="RESIDÊNCIA TERAPÊUTICA GUAIANASES I - MISTA"/>
    <x v="0"/>
    <x v="98"/>
    <x v="102"/>
    <s v="04.01.99"/>
    <x v="39"/>
    <x v="3"/>
    <s v="LINK PONTO A PONTO"/>
    <x v="6293"/>
    <n v="20"/>
    <s v="15/08/2023"/>
    <x v="1"/>
    <x v="34"/>
    <x v="20"/>
    <x v="0"/>
    <x v="0"/>
    <x v="0"/>
    <x v="0"/>
  </r>
  <r>
    <x v="0"/>
    <x v="3"/>
    <x v="0"/>
    <x v="0"/>
    <s v="RESIDÊNCIA TERAPÊUTICA GUAIANASES II -FEMININA"/>
    <x v="0"/>
    <x v="98"/>
    <x v="102"/>
    <s v="04.01.99"/>
    <x v="39"/>
    <x v="3"/>
    <s v="LINK PONTO A PONTO"/>
    <x v="6293"/>
    <n v="20"/>
    <s v="15/08/2023"/>
    <x v="1"/>
    <x v="34"/>
    <x v="20"/>
    <x v="0"/>
    <x v="0"/>
    <x v="0"/>
    <x v="0"/>
  </r>
  <r>
    <x v="0"/>
    <x v="3"/>
    <x v="0"/>
    <x v="0"/>
    <s v="RESIDÊNCIA TERAPÊUTICA GUAIANASES III - MISTA"/>
    <x v="0"/>
    <x v="98"/>
    <x v="102"/>
    <s v="04.01.99"/>
    <x v="39"/>
    <x v="3"/>
    <s v="LINK PONTO A PONTO"/>
    <x v="6293"/>
    <n v="20"/>
    <s v="15/08/2023"/>
    <x v="1"/>
    <x v="34"/>
    <x v="20"/>
    <x v="0"/>
    <x v="0"/>
    <x v="0"/>
    <x v="0"/>
  </r>
  <r>
    <x v="0"/>
    <x v="1"/>
    <x v="0"/>
    <x v="0"/>
    <s v="RESIDÊNCIA TERAPÊUTICA ITAQUERA - FEMININO"/>
    <x v="0"/>
    <x v="98"/>
    <x v="102"/>
    <s v="04.01.99"/>
    <x v="39"/>
    <x v="3"/>
    <s v="LINK PONTO A PONTO"/>
    <x v="6293"/>
    <n v="20"/>
    <s v="15/08/2023"/>
    <x v="1"/>
    <x v="34"/>
    <x v="20"/>
    <x v="0"/>
    <x v="0"/>
    <x v="0"/>
    <x v="0"/>
  </r>
  <r>
    <x v="0"/>
    <x v="2"/>
    <x v="0"/>
    <x v="0"/>
    <s v="RESIDÊNCIA TERAPÊUTICA CIDADE TIRADENTES - MASCULINA"/>
    <x v="0"/>
    <x v="98"/>
    <x v="102"/>
    <s v="04.01.99"/>
    <x v="39"/>
    <x v="3"/>
    <s v="LINK PONTO A PONTO"/>
    <x v="6294"/>
    <n v="369"/>
    <s v="15/08/2023"/>
    <x v="1"/>
    <x v="34"/>
    <x v="20"/>
    <x v="0"/>
    <x v="0"/>
    <x v="0"/>
    <x v="0"/>
  </r>
  <r>
    <x v="0"/>
    <x v="3"/>
    <x v="0"/>
    <x v="0"/>
    <s v="RESIDÊNCIA TERAPÊUTICA GUAIANASES I - MISTA"/>
    <x v="0"/>
    <x v="98"/>
    <x v="102"/>
    <s v="04.01.99"/>
    <x v="39"/>
    <x v="3"/>
    <s v="LINK PONTO A PONTO"/>
    <x v="6294"/>
    <n v="369"/>
    <s v="15/08/2023"/>
    <x v="1"/>
    <x v="34"/>
    <x v="20"/>
    <x v="0"/>
    <x v="0"/>
    <x v="0"/>
    <x v="0"/>
  </r>
  <r>
    <x v="0"/>
    <x v="3"/>
    <x v="0"/>
    <x v="0"/>
    <s v="RESIDÊNCIA TERAPÊUTICA GUAIANASES II -FEMININA"/>
    <x v="0"/>
    <x v="98"/>
    <x v="102"/>
    <s v="04.01.99"/>
    <x v="39"/>
    <x v="3"/>
    <s v="LINK PONTO A PONTO"/>
    <x v="6294"/>
    <n v="369"/>
    <s v="15/08/2023"/>
    <x v="1"/>
    <x v="34"/>
    <x v="20"/>
    <x v="0"/>
    <x v="0"/>
    <x v="0"/>
    <x v="0"/>
  </r>
  <r>
    <x v="0"/>
    <x v="3"/>
    <x v="0"/>
    <x v="0"/>
    <s v="RESIDÊNCIA TERAPÊUTICA GUAIANASES III - MISTA"/>
    <x v="0"/>
    <x v="98"/>
    <x v="102"/>
    <s v="04.01.99"/>
    <x v="39"/>
    <x v="3"/>
    <s v="LINK PONTO A PONTO"/>
    <x v="6294"/>
    <n v="369"/>
    <s v="15/08/2023"/>
    <x v="1"/>
    <x v="34"/>
    <x v="20"/>
    <x v="0"/>
    <x v="0"/>
    <x v="0"/>
    <x v="0"/>
  </r>
  <r>
    <x v="0"/>
    <x v="1"/>
    <x v="0"/>
    <x v="0"/>
    <s v="RESIDÊNCIA TERAPÊUTICA ITAQUERA - FEMININO"/>
    <x v="0"/>
    <x v="98"/>
    <x v="102"/>
    <s v="04.01.99"/>
    <x v="39"/>
    <x v="3"/>
    <s v="LINK PONTO A PONTO"/>
    <x v="6294"/>
    <n v="369"/>
    <s v="15/08/2023"/>
    <x v="1"/>
    <x v="34"/>
    <x v="20"/>
    <x v="0"/>
    <x v="0"/>
    <x v="0"/>
    <x v="0"/>
  </r>
  <r>
    <x v="0"/>
    <x v="1"/>
    <x v="0"/>
    <x v="0"/>
    <s v="UPA III ITAQUERA - 26 DE AGOSTO"/>
    <x v="0"/>
    <x v="125"/>
    <x v="129"/>
    <s v="04.01.99"/>
    <x v="39"/>
    <x v="3"/>
    <s v="LINK PONTO A PONTO"/>
    <x v="6295"/>
    <n v="2310.35"/>
    <s v="21/08/2023"/>
    <x v="2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5"/>
    <x v="129"/>
    <s v="04.01.99"/>
    <x v="39"/>
    <x v="3"/>
    <s v="LINK PONTO A PONTO"/>
    <x v="6295"/>
    <n v="2475.48"/>
    <s v="21/08/2023"/>
    <x v="2"/>
    <x v="0"/>
    <x v="0"/>
    <x v="0"/>
    <x v="0"/>
    <x v="0"/>
    <x v="0"/>
  </r>
  <r>
    <x v="0"/>
    <x v="3"/>
    <x v="0"/>
    <x v="0"/>
    <s v="UPA JULIO TUPY"/>
    <x v="0"/>
    <x v="125"/>
    <x v="129"/>
    <s v="04.01.99"/>
    <x v="39"/>
    <x v="3"/>
    <s v="LINK PONTO A PONTO"/>
    <x v="6296"/>
    <n v="1721.84"/>
    <s v="21/08/2023"/>
    <x v="2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5"/>
    <x v="129"/>
    <s v="04.01.99"/>
    <x v="39"/>
    <x v="3"/>
    <s v="LINK PONTO A PONTO"/>
    <x v="6296"/>
    <n v="3052.54"/>
    <s v="21/08/2023"/>
    <x v="2"/>
    <x v="0"/>
    <x v="0"/>
    <x v="0"/>
    <x v="0"/>
    <x v="0"/>
    <x v="0"/>
  </r>
  <r>
    <x v="0"/>
    <x v="1"/>
    <x v="0"/>
    <x v="0"/>
    <s v="UPA III ITAQUERA - 26 DE AGOSTO"/>
    <x v="0"/>
    <x v="125"/>
    <x v="129"/>
    <s v="04.01.99"/>
    <x v="39"/>
    <x v="3"/>
    <s v="LINK PONTO A PONTO"/>
    <x v="6296"/>
    <n v="3539.65"/>
    <s v="21/08/2023"/>
    <x v="2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6"/>
    <x v="130"/>
    <s v="04.03.01"/>
    <x v="40"/>
    <x v="3"/>
    <s v="SERVIÇO ESPORÁDICO"/>
    <x v="6297"/>
    <n v="247.83"/>
    <s v="10/08/2023"/>
    <x v="4"/>
    <x v="35"/>
    <x v="0"/>
    <x v="0"/>
    <x v="0"/>
    <x v="0"/>
    <x v="0"/>
  </r>
  <r>
    <x v="0"/>
    <x v="2"/>
    <x v="0"/>
    <x v="0"/>
    <s v="RESIDÊNCIA TERAPÊUTICA CIDADE TIRADENTES - MASCULINA"/>
    <x v="0"/>
    <x v="126"/>
    <x v="130"/>
    <s v="04.03.01"/>
    <x v="40"/>
    <x v="3"/>
    <s v="SERVIÇO DE LIMPEZA"/>
    <x v="6298"/>
    <n v="115.24"/>
    <s v="10/08/2023"/>
    <x v="4"/>
    <x v="1"/>
    <x v="20"/>
    <x v="0"/>
    <x v="0"/>
    <x v="0"/>
    <x v="0"/>
  </r>
  <r>
    <x v="0"/>
    <x v="3"/>
    <x v="0"/>
    <x v="0"/>
    <s v="RESIDÊNCIA TERAPÊUTICA GUAIANASES I - MISTA"/>
    <x v="0"/>
    <x v="126"/>
    <x v="130"/>
    <s v="04.03.01"/>
    <x v="40"/>
    <x v="3"/>
    <s v="SERVIÇO DE LIMPEZA"/>
    <x v="6298"/>
    <n v="115.24"/>
    <s v="10/08/2023"/>
    <x v="4"/>
    <x v="1"/>
    <x v="20"/>
    <x v="0"/>
    <x v="0"/>
    <x v="0"/>
    <x v="0"/>
  </r>
  <r>
    <x v="0"/>
    <x v="3"/>
    <x v="0"/>
    <x v="0"/>
    <s v="RESIDÊNCIA TERAPÊUTICA GUAIANASES II -FEMININA"/>
    <x v="0"/>
    <x v="126"/>
    <x v="130"/>
    <s v="04.03.01"/>
    <x v="40"/>
    <x v="3"/>
    <s v="SERVIÇO DE LIMPEZA"/>
    <x v="6298"/>
    <n v="115.24"/>
    <s v="10/08/2023"/>
    <x v="4"/>
    <x v="1"/>
    <x v="20"/>
    <x v="0"/>
    <x v="0"/>
    <x v="0"/>
    <x v="0"/>
  </r>
  <r>
    <x v="0"/>
    <x v="3"/>
    <x v="0"/>
    <x v="0"/>
    <s v="RESIDÊNCIA TERAPÊUTICA GUAIANASES III - MISTA"/>
    <x v="0"/>
    <x v="126"/>
    <x v="130"/>
    <s v="04.03.01"/>
    <x v="40"/>
    <x v="3"/>
    <s v="SERVIÇO DE LIMPEZA"/>
    <x v="6298"/>
    <n v="115.24"/>
    <s v="10/08/2023"/>
    <x v="4"/>
    <x v="1"/>
    <x v="20"/>
    <x v="0"/>
    <x v="0"/>
    <x v="0"/>
    <x v="0"/>
  </r>
  <r>
    <x v="0"/>
    <x v="1"/>
    <x v="0"/>
    <x v="0"/>
    <s v="RESIDÊNCIA TERAPÊUTICA ITAQUERA - FEMININO"/>
    <x v="0"/>
    <x v="126"/>
    <x v="130"/>
    <s v="04.03.01"/>
    <x v="40"/>
    <x v="3"/>
    <s v="SERVIÇO DE LIMPEZA"/>
    <x v="6298"/>
    <n v="115.24"/>
    <s v="10/08/2023"/>
    <x v="4"/>
    <x v="1"/>
    <x v="20"/>
    <x v="0"/>
    <x v="0"/>
    <x v="0"/>
    <x v="0"/>
  </r>
  <r>
    <x v="0"/>
    <x v="2"/>
    <x v="0"/>
    <x v="0"/>
    <s v="CEO/CER CIDADE TIRADENTES"/>
    <x v="0"/>
    <x v="126"/>
    <x v="130"/>
    <s v="04.03.01"/>
    <x v="40"/>
    <x v="3"/>
    <s v="SERVIÇO DE LIMPEZA"/>
    <x v="6298"/>
    <n v="123.62"/>
    <s v="10/08/2023"/>
    <x v="4"/>
    <x v="1"/>
    <x v="8"/>
    <x v="0"/>
    <x v="0"/>
    <x v="0"/>
    <x v="0"/>
  </r>
  <r>
    <x v="0"/>
    <x v="2"/>
    <x v="0"/>
    <x v="0"/>
    <s v="UBS JARDIM VITÓRIA"/>
    <x v="0"/>
    <x v="126"/>
    <x v="130"/>
    <s v="04.03.01"/>
    <x v="40"/>
    <x v="3"/>
    <s v="SERVIÇO DE LIMPEZA"/>
    <x v="6298"/>
    <n v="231.21"/>
    <s v="10/08/2023"/>
    <x v="4"/>
    <x v="1"/>
    <x v="4"/>
    <x v="0"/>
    <x v="0"/>
    <x v="0"/>
    <x v="0"/>
  </r>
  <r>
    <x v="0"/>
    <x v="1"/>
    <x v="0"/>
    <x v="0"/>
    <s v="CAPS INFANTO JUVENIL II CIDADE LIDER"/>
    <x v="0"/>
    <x v="126"/>
    <x v="130"/>
    <s v="04.03.01"/>
    <x v="40"/>
    <x v="3"/>
    <s v="SERVIÇO DE LIMPEZA"/>
    <x v="6298"/>
    <n v="234.98"/>
    <s v="10/08/2023"/>
    <x v="4"/>
    <x v="1"/>
    <x v="2"/>
    <x v="0"/>
    <x v="0"/>
    <x v="0"/>
    <x v="0"/>
  </r>
  <r>
    <x v="0"/>
    <x v="1"/>
    <x v="0"/>
    <x v="0"/>
    <s v="UBS JARDIM HELIAN"/>
    <x v="0"/>
    <x v="126"/>
    <x v="130"/>
    <s v="04.03.01"/>
    <x v="40"/>
    <x v="3"/>
    <s v="SERVIÇO DE LIMPEZA"/>
    <x v="6298"/>
    <n v="236.01"/>
    <s v="10/08/2023"/>
    <x v="4"/>
    <x v="1"/>
    <x v="4"/>
    <x v="0"/>
    <x v="0"/>
    <x v="0"/>
    <x v="0"/>
  </r>
  <r>
    <x v="0"/>
    <x v="1"/>
    <x v="0"/>
    <x v="0"/>
    <s v="UBS JARDIM SANTA MARIA"/>
    <x v="0"/>
    <x v="126"/>
    <x v="130"/>
    <s v="04.03.01"/>
    <x v="40"/>
    <x v="3"/>
    <s v="SERVIÇO DE LIMPEZA"/>
    <x v="6298"/>
    <n v="236.01"/>
    <s v="10/08/2023"/>
    <x v="4"/>
    <x v="1"/>
    <x v="4"/>
    <x v="0"/>
    <x v="0"/>
    <x v="0"/>
    <x v="0"/>
  </r>
  <r>
    <x v="0"/>
    <x v="2"/>
    <x v="0"/>
    <x v="0"/>
    <s v="CAPS ADULTO II CIDADE TIRADENTES"/>
    <x v="0"/>
    <x v="126"/>
    <x v="130"/>
    <s v="04.03.01"/>
    <x v="40"/>
    <x v="3"/>
    <s v="SERVIÇO DE LIMPEZA"/>
    <x v="6298"/>
    <n v="239.61"/>
    <s v="10/08/2023"/>
    <x v="4"/>
    <x v="1"/>
    <x v="11"/>
    <x v="0"/>
    <x v="0"/>
    <x v="0"/>
    <x v="0"/>
  </r>
  <r>
    <x v="0"/>
    <x v="3"/>
    <x v="0"/>
    <x v="0"/>
    <s v="CAPS ADULTO II GUAIANASES - ARTHUR BISPO DO ROSÁRIO"/>
    <x v="0"/>
    <x v="126"/>
    <x v="130"/>
    <s v="04.03.01"/>
    <x v="40"/>
    <x v="3"/>
    <s v="SERVIÇO DE LIMPEZA"/>
    <x v="6298"/>
    <n v="239.61"/>
    <s v="10/08/2023"/>
    <x v="4"/>
    <x v="1"/>
    <x v="11"/>
    <x v="0"/>
    <x v="0"/>
    <x v="0"/>
    <x v="0"/>
  </r>
  <r>
    <x v="0"/>
    <x v="1"/>
    <x v="0"/>
    <x v="0"/>
    <s v="CAPS ADULTO II ITAQUERA"/>
    <x v="0"/>
    <x v="126"/>
    <x v="130"/>
    <s v="04.03.01"/>
    <x v="40"/>
    <x v="3"/>
    <s v="SERVIÇO DE LIMPEZA"/>
    <x v="6298"/>
    <n v="239.61"/>
    <s v="10/08/2023"/>
    <x v="4"/>
    <x v="1"/>
    <x v="11"/>
    <x v="0"/>
    <x v="0"/>
    <x v="0"/>
    <x v="0"/>
  </r>
  <r>
    <x v="0"/>
    <x v="3"/>
    <x v="0"/>
    <x v="0"/>
    <s v="CAPS ÁLCOOL E DROGAS II GUAIANASES"/>
    <x v="0"/>
    <x v="126"/>
    <x v="130"/>
    <s v="04.03.01"/>
    <x v="40"/>
    <x v="3"/>
    <s v="SERVIÇO DE LIMPEZA"/>
    <x v="6298"/>
    <n v="239.61"/>
    <s v="10/08/2023"/>
    <x v="4"/>
    <x v="1"/>
    <x v="17"/>
    <x v="0"/>
    <x v="0"/>
    <x v="0"/>
    <x v="0"/>
  </r>
  <r>
    <x v="0"/>
    <x v="2"/>
    <x v="0"/>
    <x v="0"/>
    <s v="CAPS INFANTO JUVENIL CIDADE TIRADENTES"/>
    <x v="0"/>
    <x v="126"/>
    <x v="130"/>
    <s v="04.03.01"/>
    <x v="40"/>
    <x v="3"/>
    <s v="SERVIÇO DE LIMPEZA"/>
    <x v="6298"/>
    <n v="239.61"/>
    <s v="10/08/2023"/>
    <x v="4"/>
    <x v="1"/>
    <x v="2"/>
    <x v="0"/>
    <x v="0"/>
    <x v="0"/>
    <x v="0"/>
  </r>
  <r>
    <x v="0"/>
    <x v="3"/>
    <x v="0"/>
    <x v="0"/>
    <s v="CAPS INFANTO-JUVENIL II GUAIANASES"/>
    <x v="0"/>
    <x v="126"/>
    <x v="130"/>
    <s v="04.03.01"/>
    <x v="40"/>
    <x v="3"/>
    <s v="SERVIÇO DE LIMPEZA"/>
    <x v="6298"/>
    <n v="239.61"/>
    <s v="10/08/2023"/>
    <x v="4"/>
    <x v="1"/>
    <x v="2"/>
    <x v="0"/>
    <x v="0"/>
    <x v="0"/>
    <x v="0"/>
  </r>
  <r>
    <x v="0"/>
    <x v="1"/>
    <x v="0"/>
    <x v="0"/>
    <s v="CAPS INFANTOJUVENIL II ITAQUERA"/>
    <x v="0"/>
    <x v="126"/>
    <x v="130"/>
    <s v="04.03.01"/>
    <x v="40"/>
    <x v="3"/>
    <s v="SERVIÇO DE LIMPEZA"/>
    <x v="6298"/>
    <n v="239.61"/>
    <s v="10/08/2023"/>
    <x v="4"/>
    <x v="1"/>
    <x v="2"/>
    <x v="0"/>
    <x v="0"/>
    <x v="0"/>
    <x v="0"/>
  </r>
  <r>
    <x v="0"/>
    <x v="2"/>
    <x v="0"/>
    <x v="0"/>
    <s v="UBS BARRO BRANCO"/>
    <x v="0"/>
    <x v="126"/>
    <x v="130"/>
    <s v="04.03.01"/>
    <x v="40"/>
    <x v="3"/>
    <s v="SERVIÇO DE LIMPEZA"/>
    <x v="6298"/>
    <n v="239.61"/>
    <s v="10/08/2023"/>
    <x v="4"/>
    <x v="1"/>
    <x v="4"/>
    <x v="0"/>
    <x v="0"/>
    <x v="0"/>
    <x v="0"/>
  </r>
  <r>
    <x v="0"/>
    <x v="2"/>
    <x v="0"/>
    <x v="0"/>
    <s v="UBS FERROVIÁRIOS"/>
    <x v="0"/>
    <x v="126"/>
    <x v="130"/>
    <s v="04.03.01"/>
    <x v="40"/>
    <x v="3"/>
    <s v="SERVIÇO DE LIMPEZA"/>
    <x v="6298"/>
    <n v="239.61"/>
    <s v="10/08/2023"/>
    <x v="4"/>
    <x v="1"/>
    <x v="4"/>
    <x v="0"/>
    <x v="0"/>
    <x v="0"/>
    <x v="0"/>
  </r>
  <r>
    <x v="0"/>
    <x v="2"/>
    <x v="0"/>
    <x v="0"/>
    <s v="UBS GRÁFICOS"/>
    <x v="0"/>
    <x v="126"/>
    <x v="130"/>
    <s v="04.03.01"/>
    <x v="40"/>
    <x v="3"/>
    <s v="SERVIÇO DE LIMPEZA"/>
    <x v="6298"/>
    <n v="239.61"/>
    <s v="10/08/2023"/>
    <x v="4"/>
    <x v="1"/>
    <x v="4"/>
    <x v="0"/>
    <x v="0"/>
    <x v="0"/>
    <x v="0"/>
  </r>
  <r>
    <x v="0"/>
    <x v="3"/>
    <x v="0"/>
    <x v="0"/>
    <s v="UBS GUAIANASES I"/>
    <x v="0"/>
    <x v="126"/>
    <x v="130"/>
    <s v="04.03.01"/>
    <x v="40"/>
    <x v="3"/>
    <s v="SERVIÇO DE LIMPEZA"/>
    <x v="6298"/>
    <n v="239.61"/>
    <s v="10/08/2023"/>
    <x v="4"/>
    <x v="1"/>
    <x v="3"/>
    <x v="0"/>
    <x v="0"/>
    <x v="0"/>
    <x v="0"/>
  </r>
  <r>
    <x v="0"/>
    <x v="3"/>
    <x v="0"/>
    <x v="0"/>
    <s v="UBS GUAIANASES II"/>
    <x v="0"/>
    <x v="126"/>
    <x v="130"/>
    <s v="04.03.01"/>
    <x v="40"/>
    <x v="3"/>
    <s v="SERVIÇO DE LIMPEZA"/>
    <x v="6298"/>
    <n v="239.61"/>
    <s v="10/08/2023"/>
    <x v="4"/>
    <x v="1"/>
    <x v="3"/>
    <x v="0"/>
    <x v="0"/>
    <x v="0"/>
    <x v="0"/>
  </r>
  <r>
    <x v="0"/>
    <x v="3"/>
    <x v="0"/>
    <x v="0"/>
    <s v="UBS JARDIM BANDEIRANTES"/>
    <x v="0"/>
    <x v="126"/>
    <x v="130"/>
    <s v="04.03.01"/>
    <x v="40"/>
    <x v="3"/>
    <s v="SERVIÇO DE LIMPEZA"/>
    <x v="6298"/>
    <n v="239.61"/>
    <s v="10/08/2023"/>
    <x v="4"/>
    <x v="1"/>
    <x v="4"/>
    <x v="0"/>
    <x v="0"/>
    <x v="0"/>
    <x v="0"/>
  </r>
  <r>
    <x v="0"/>
    <x v="3"/>
    <x v="0"/>
    <x v="0"/>
    <s v="UBS JARDIM ROBRU - GUAIANASES"/>
    <x v="0"/>
    <x v="126"/>
    <x v="130"/>
    <s v="04.03.01"/>
    <x v="40"/>
    <x v="3"/>
    <s v="SERVIÇO DE LIMPEZA"/>
    <x v="6298"/>
    <n v="239.61"/>
    <s v="10/08/2023"/>
    <x v="4"/>
    <x v="1"/>
    <x v="3"/>
    <x v="0"/>
    <x v="0"/>
    <x v="0"/>
    <x v="0"/>
  </r>
  <r>
    <x v="0"/>
    <x v="2"/>
    <x v="0"/>
    <x v="0"/>
    <s v="UBS PREFEITO PRESTES MAIA"/>
    <x v="0"/>
    <x v="126"/>
    <x v="130"/>
    <s v="04.03.01"/>
    <x v="40"/>
    <x v="3"/>
    <s v="SERVIÇO DE LIMPEZA"/>
    <x v="6298"/>
    <n v="239.61"/>
    <s v="10/08/2023"/>
    <x v="4"/>
    <x v="1"/>
    <x v="3"/>
    <x v="0"/>
    <x v="0"/>
    <x v="0"/>
    <x v="0"/>
  </r>
  <r>
    <x v="0"/>
    <x v="2"/>
    <x v="0"/>
    <x v="0"/>
    <s v="UBS PROFETA JEREMIAS"/>
    <x v="0"/>
    <x v="126"/>
    <x v="130"/>
    <s v="04.03.01"/>
    <x v="40"/>
    <x v="3"/>
    <s v="SERVIÇO DE LIMPEZA"/>
    <x v="6298"/>
    <n v="239.61"/>
    <s v="10/08/2023"/>
    <x v="4"/>
    <x v="1"/>
    <x v="4"/>
    <x v="0"/>
    <x v="0"/>
    <x v="0"/>
    <x v="0"/>
  </r>
  <r>
    <x v="0"/>
    <x v="3"/>
    <x v="0"/>
    <x v="0"/>
    <s v="UBS SANTA LUZIA"/>
    <x v="0"/>
    <x v="126"/>
    <x v="130"/>
    <s v="04.03.01"/>
    <x v="40"/>
    <x v="3"/>
    <s v="SERVIÇO DE LIMPEZA"/>
    <x v="6298"/>
    <n v="239.61"/>
    <s v="10/08/2023"/>
    <x v="4"/>
    <x v="1"/>
    <x v="4"/>
    <x v="0"/>
    <x v="0"/>
    <x v="0"/>
    <x v="0"/>
  </r>
  <r>
    <x v="0"/>
    <x v="1"/>
    <x v="0"/>
    <x v="0"/>
    <s v="UBS URSI CONJUNTO AE CARVALHO"/>
    <x v="0"/>
    <x v="126"/>
    <x v="130"/>
    <s v="04.03.01"/>
    <x v="40"/>
    <x v="3"/>
    <s v="SERVIÇO DE LIMPEZA"/>
    <x v="6298"/>
    <n v="239.61"/>
    <s v="10/08/2023"/>
    <x v="4"/>
    <x v="1"/>
    <x v="18"/>
    <x v="0"/>
    <x v="0"/>
    <x v="0"/>
    <x v="0"/>
  </r>
  <r>
    <x v="0"/>
    <x v="3"/>
    <x v="0"/>
    <x v="0"/>
    <s v="UBS VILA COSMOPOLITA"/>
    <x v="0"/>
    <x v="126"/>
    <x v="130"/>
    <s v="04.03.01"/>
    <x v="40"/>
    <x v="3"/>
    <s v="SERVIÇO DE LIMPEZA"/>
    <x v="6298"/>
    <n v="239.61"/>
    <s v="10/08/2023"/>
    <x v="4"/>
    <x v="1"/>
    <x v="4"/>
    <x v="0"/>
    <x v="0"/>
    <x v="0"/>
    <x v="0"/>
  </r>
  <r>
    <x v="0"/>
    <x v="1"/>
    <x v="0"/>
    <x v="0"/>
    <s v="UBS GLEBA DO PÊSSEGO - VICENTE FIUZA DA COSTA"/>
    <x v="0"/>
    <x v="126"/>
    <x v="130"/>
    <s v="04.03.01"/>
    <x v="40"/>
    <x v="3"/>
    <s v="SERVIÇO DE LIMPEZA"/>
    <x v="6298"/>
    <n v="354.01"/>
    <s v="10/08/2023"/>
    <x v="4"/>
    <x v="1"/>
    <x v="4"/>
    <x v="0"/>
    <x v="0"/>
    <x v="0"/>
    <x v="0"/>
  </r>
  <r>
    <x v="0"/>
    <x v="1"/>
    <x v="0"/>
    <x v="0"/>
    <s v="UBS JARDIM COPA"/>
    <x v="0"/>
    <x v="126"/>
    <x v="130"/>
    <s v="04.03.01"/>
    <x v="40"/>
    <x v="3"/>
    <s v="SERVIÇO DE LIMPEZA"/>
    <x v="6298"/>
    <n v="354.01"/>
    <s v="10/08/2023"/>
    <x v="4"/>
    <x v="1"/>
    <x v="4"/>
    <x v="0"/>
    <x v="0"/>
    <x v="0"/>
    <x v="0"/>
  </r>
  <r>
    <x v="0"/>
    <x v="1"/>
    <x v="0"/>
    <x v="0"/>
    <s v="UBS JARDIM NOSSA SENHORA DO CARMO"/>
    <x v="0"/>
    <x v="126"/>
    <x v="130"/>
    <s v="04.03.01"/>
    <x v="40"/>
    <x v="3"/>
    <s v="SERVIÇO DE LIMPEZA"/>
    <x v="6298"/>
    <n v="354.01"/>
    <s v="10/08/2023"/>
    <x v="4"/>
    <x v="1"/>
    <x v="4"/>
    <x v="0"/>
    <x v="0"/>
    <x v="0"/>
    <x v="0"/>
  </r>
  <r>
    <x v="0"/>
    <x v="1"/>
    <x v="0"/>
    <x v="0"/>
    <s v="UBS JARDIM SANTA TEREZINHA"/>
    <x v="0"/>
    <x v="126"/>
    <x v="130"/>
    <s v="04.03.01"/>
    <x v="40"/>
    <x v="3"/>
    <s v="SERVIÇO DE LIMPEZA"/>
    <x v="6298"/>
    <n v="354.01"/>
    <s v="10/08/2023"/>
    <x v="4"/>
    <x v="1"/>
    <x v="4"/>
    <x v="0"/>
    <x v="0"/>
    <x v="0"/>
    <x v="0"/>
  </r>
  <r>
    <x v="0"/>
    <x v="1"/>
    <x v="0"/>
    <x v="0"/>
    <s v="UBS SANTO ESTEVÃO - CARMOSINA"/>
    <x v="0"/>
    <x v="126"/>
    <x v="130"/>
    <s v="04.03.01"/>
    <x v="40"/>
    <x v="3"/>
    <s v="SERVIÇO DE LIMPEZA"/>
    <x v="6298"/>
    <n v="354.01"/>
    <s v="10/08/2023"/>
    <x v="4"/>
    <x v="1"/>
    <x v="4"/>
    <x v="0"/>
    <x v="0"/>
    <x v="0"/>
    <x v="0"/>
  </r>
  <r>
    <x v="0"/>
    <x v="1"/>
    <x v="0"/>
    <x v="0"/>
    <s v="UBS VILA RAMOS - DR. LUIZ AUGUSTO DE CAMPOS"/>
    <x v="0"/>
    <x v="126"/>
    <x v="130"/>
    <s v="04.03.01"/>
    <x v="40"/>
    <x v="3"/>
    <s v="SERVIÇO DE LIMPEZA"/>
    <x v="6298"/>
    <n v="354.01"/>
    <s v="10/08/2023"/>
    <x v="4"/>
    <x v="1"/>
    <x v="4"/>
    <x v="0"/>
    <x v="0"/>
    <x v="0"/>
    <x v="0"/>
  </r>
  <r>
    <x v="0"/>
    <x v="1"/>
    <x v="0"/>
    <x v="0"/>
    <s v="UBS VILA SANTANA"/>
    <x v="0"/>
    <x v="126"/>
    <x v="130"/>
    <s v="04.03.01"/>
    <x v="40"/>
    <x v="3"/>
    <s v="SERVIÇO DE LIMPEZA"/>
    <x v="6298"/>
    <n v="354.01"/>
    <s v="10/08/2023"/>
    <x v="4"/>
    <x v="1"/>
    <x v="7"/>
    <x v="0"/>
    <x v="0"/>
    <x v="0"/>
    <x v="0"/>
  </r>
  <r>
    <x v="0"/>
    <x v="2"/>
    <x v="0"/>
    <x v="0"/>
    <s v="UBS INÁCIO MONTEIRO"/>
    <x v="0"/>
    <x v="126"/>
    <x v="130"/>
    <s v="04.03.01"/>
    <x v="40"/>
    <x v="3"/>
    <s v="SERVIÇO DE LIMPEZA"/>
    <x v="6298"/>
    <n v="356.04"/>
    <s v="10/08/2023"/>
    <x v="4"/>
    <x v="1"/>
    <x v="4"/>
    <x v="0"/>
    <x v="0"/>
    <x v="0"/>
    <x v="0"/>
  </r>
  <r>
    <x v="0"/>
    <x v="2"/>
    <x v="0"/>
    <x v="0"/>
    <s v="UBS CARLOS GENTILE DE MELO"/>
    <x v="0"/>
    <x v="126"/>
    <x v="130"/>
    <s v="04.03.01"/>
    <x v="40"/>
    <x v="3"/>
    <s v="SERVIÇO DE LIMPEZA"/>
    <x v="6298"/>
    <n v="356.89"/>
    <s v="10/08/2023"/>
    <x v="4"/>
    <x v="1"/>
    <x v="4"/>
    <x v="0"/>
    <x v="0"/>
    <x v="0"/>
    <x v="0"/>
  </r>
  <r>
    <x v="0"/>
    <x v="1"/>
    <x v="0"/>
    <x v="0"/>
    <s v="UBS JOSE BONIFACIO II"/>
    <x v="0"/>
    <x v="126"/>
    <x v="130"/>
    <s v="04.03.01"/>
    <x v="40"/>
    <x v="3"/>
    <s v="SERVIÇO DE LIMPEZA"/>
    <x v="6298"/>
    <n v="358.5"/>
    <s v="10/08/2023"/>
    <x v="4"/>
    <x v="1"/>
    <x v="3"/>
    <x v="0"/>
    <x v="0"/>
    <x v="0"/>
    <x v="0"/>
  </r>
  <r>
    <x v="0"/>
    <x v="2"/>
    <x v="0"/>
    <x v="0"/>
    <s v="UBS CIDADE TIRADENTES I"/>
    <x v="0"/>
    <x v="126"/>
    <x v="130"/>
    <s v="04.03.01"/>
    <x v="40"/>
    <x v="3"/>
    <s v="SERVIÇO DE LIMPEZA"/>
    <x v="6298"/>
    <n v="359.41"/>
    <s v="10/08/2023"/>
    <x v="4"/>
    <x v="1"/>
    <x v="3"/>
    <x v="0"/>
    <x v="0"/>
    <x v="0"/>
    <x v="0"/>
  </r>
  <r>
    <x v="0"/>
    <x v="2"/>
    <x v="0"/>
    <x v="0"/>
    <s v="UBS DOM ANGELICO"/>
    <x v="0"/>
    <x v="126"/>
    <x v="130"/>
    <s v="04.03.01"/>
    <x v="40"/>
    <x v="3"/>
    <s v="SERVIÇO DE LIMPEZA"/>
    <x v="6298"/>
    <n v="359.41"/>
    <s v="10/08/2023"/>
    <x v="4"/>
    <x v="1"/>
    <x v="4"/>
    <x v="0"/>
    <x v="0"/>
    <x v="0"/>
    <x v="0"/>
  </r>
  <r>
    <x v="0"/>
    <x v="3"/>
    <x v="0"/>
    <x v="0"/>
    <s v="UBS JARDIM AURORA"/>
    <x v="0"/>
    <x v="126"/>
    <x v="130"/>
    <s v="04.03.01"/>
    <x v="40"/>
    <x v="3"/>
    <s v="SERVIÇO DE LIMPEZA"/>
    <x v="6298"/>
    <n v="359.41"/>
    <s v="10/08/2023"/>
    <x v="4"/>
    <x v="1"/>
    <x v="3"/>
    <x v="0"/>
    <x v="0"/>
    <x v="0"/>
    <x v="0"/>
  </r>
  <r>
    <x v="0"/>
    <x v="3"/>
    <x v="0"/>
    <x v="0"/>
    <s v="UBS JARDIM FANGANIELLO"/>
    <x v="0"/>
    <x v="126"/>
    <x v="130"/>
    <s v="04.03.01"/>
    <x v="40"/>
    <x v="3"/>
    <s v="SERVIÇO DE LIMPEZA"/>
    <x v="6298"/>
    <n v="359.41"/>
    <s v="10/08/2023"/>
    <x v="4"/>
    <x v="1"/>
    <x v="4"/>
    <x v="0"/>
    <x v="0"/>
    <x v="0"/>
    <x v="0"/>
  </r>
  <r>
    <x v="0"/>
    <x v="1"/>
    <x v="0"/>
    <x v="0"/>
    <s v="UBS JARDIM SÃO PEDRO - FRANCISCO ANTONIO CESARONI"/>
    <x v="0"/>
    <x v="126"/>
    <x v="130"/>
    <s v="04.03.01"/>
    <x v="40"/>
    <x v="3"/>
    <s v="SERVIÇO DE LIMPEZA"/>
    <x v="6298"/>
    <n v="359.41"/>
    <s v="10/08/2023"/>
    <x v="4"/>
    <x v="1"/>
    <x v="3"/>
    <x v="0"/>
    <x v="0"/>
    <x v="0"/>
    <x v="0"/>
  </r>
  <r>
    <x v="0"/>
    <x v="3"/>
    <x v="0"/>
    <x v="0"/>
    <s v="UBS PREFEITO CELSO AUGUSTO DANIEL"/>
    <x v="0"/>
    <x v="126"/>
    <x v="130"/>
    <s v="04.03.01"/>
    <x v="40"/>
    <x v="3"/>
    <s v="SERVIÇO DE LIMPEZA"/>
    <x v="6298"/>
    <n v="359.41"/>
    <s v="10/08/2023"/>
    <x v="4"/>
    <x v="1"/>
    <x v="4"/>
    <x v="0"/>
    <x v="0"/>
    <x v="0"/>
    <x v="0"/>
  </r>
  <r>
    <x v="0"/>
    <x v="3"/>
    <x v="0"/>
    <x v="0"/>
    <s v="UBS PRIMEIRO DE OUTUBRO"/>
    <x v="0"/>
    <x v="126"/>
    <x v="130"/>
    <s v="04.03.01"/>
    <x v="40"/>
    <x v="3"/>
    <s v="SERVIÇO DE LIMPEZA"/>
    <x v="6298"/>
    <n v="359.41"/>
    <s v="10/08/2023"/>
    <x v="4"/>
    <x v="1"/>
    <x v="4"/>
    <x v="0"/>
    <x v="0"/>
    <x v="0"/>
    <x v="0"/>
  </r>
  <r>
    <x v="0"/>
    <x v="3"/>
    <x v="0"/>
    <x v="0"/>
    <s v="UBS VILA CHABILÂNDIA"/>
    <x v="0"/>
    <x v="126"/>
    <x v="130"/>
    <s v="04.03.01"/>
    <x v="40"/>
    <x v="3"/>
    <s v="SERVIÇO DE LIMPEZA"/>
    <x v="6298"/>
    <n v="359.41"/>
    <s v="10/08/2023"/>
    <x v="4"/>
    <x v="1"/>
    <x v="3"/>
    <x v="0"/>
    <x v="0"/>
    <x v="0"/>
    <x v="0"/>
  </r>
  <r>
    <x v="0"/>
    <x v="1"/>
    <x v="0"/>
    <x v="0"/>
    <s v="AMA/UBS INTEGRADA CIDADE LIDER I"/>
    <x v="0"/>
    <x v="126"/>
    <x v="130"/>
    <s v="04.03.01"/>
    <x v="40"/>
    <x v="3"/>
    <s v="SERVIÇO DE LIMPEZA"/>
    <x v="6298"/>
    <n v="472.02"/>
    <s v="10/08/2023"/>
    <x v="4"/>
    <x v="1"/>
    <x v="4"/>
    <x v="0"/>
    <x v="0"/>
    <x v="0"/>
    <x v="0"/>
  </r>
  <r>
    <x v="0"/>
    <x v="1"/>
    <x v="0"/>
    <x v="0"/>
    <s v="AMA/UBS INTEGRADA JOSE BONIFACIO III - DRA LUCY MAYUMI UDAKIRI"/>
    <x v="0"/>
    <x v="126"/>
    <x v="130"/>
    <s v="04.03.01"/>
    <x v="40"/>
    <x v="3"/>
    <s v="SERVIÇO DE LIMPEZA"/>
    <x v="6298"/>
    <n v="472.02"/>
    <s v="10/08/2023"/>
    <x v="4"/>
    <x v="1"/>
    <x v="3"/>
    <x v="0"/>
    <x v="0"/>
    <x v="0"/>
    <x v="0"/>
  </r>
  <r>
    <x v="0"/>
    <x v="3"/>
    <x v="0"/>
    <x v="0"/>
    <s v="UBS J ETELVINA "/>
    <x v="0"/>
    <x v="126"/>
    <x v="130"/>
    <s v="04.03.01"/>
    <x v="40"/>
    <x v="3"/>
    <s v="SERVIÇO DE LIMPEZA"/>
    <x v="6298"/>
    <n v="475.43"/>
    <s v="10/08/2023"/>
    <x v="4"/>
    <x v="1"/>
    <x v="3"/>
    <x v="0"/>
    <x v="0"/>
    <x v="0"/>
    <x v="0"/>
  </r>
  <r>
    <x v="0"/>
    <x v="3"/>
    <x v="0"/>
    <x v="0"/>
    <s v="AMA PRESIDENTE JUSCELINO KUBITSCHEK"/>
    <x v="0"/>
    <x v="126"/>
    <x v="130"/>
    <s v="04.03.01"/>
    <x v="40"/>
    <x v="3"/>
    <s v="SERVIÇO DE LIMPEZA"/>
    <x v="6298"/>
    <n v="479.21"/>
    <s v="10/08/2023"/>
    <x v="4"/>
    <x v="1"/>
    <x v="5"/>
    <x v="0"/>
    <x v="0"/>
    <x v="0"/>
    <x v="0"/>
  </r>
  <r>
    <x v="0"/>
    <x v="1"/>
    <x v="0"/>
    <x v="0"/>
    <s v="AMA/UBS INTEGRADA AGUIA DE HAIA"/>
    <x v="0"/>
    <x v="126"/>
    <x v="130"/>
    <s v="04.03.01"/>
    <x v="40"/>
    <x v="3"/>
    <s v="SERVIÇO DE LIMPEZA"/>
    <x v="6298"/>
    <n v="479.21"/>
    <s v="10/08/2023"/>
    <x v="4"/>
    <x v="1"/>
    <x v="3"/>
    <x v="0"/>
    <x v="0"/>
    <x v="0"/>
    <x v="0"/>
  </r>
  <r>
    <x v="0"/>
    <x v="1"/>
    <x v="0"/>
    <x v="0"/>
    <s v="AMA/UBS INTEGRADA JARDIM BRASILIA"/>
    <x v="0"/>
    <x v="126"/>
    <x v="130"/>
    <s v="04.03.01"/>
    <x v="40"/>
    <x v="3"/>
    <s v="SERVIÇO DE LIMPEZA"/>
    <x v="6298"/>
    <n v="479.21"/>
    <s v="10/08/2023"/>
    <x v="4"/>
    <x v="1"/>
    <x v="3"/>
    <x v="0"/>
    <x v="0"/>
    <x v="0"/>
    <x v="0"/>
  </r>
  <r>
    <x v="0"/>
    <x v="1"/>
    <x v="0"/>
    <x v="0"/>
    <s v="AMA/UBS INTEGRADA JOSE BONIFACIO I"/>
    <x v="0"/>
    <x v="126"/>
    <x v="130"/>
    <s v="04.03.01"/>
    <x v="40"/>
    <x v="3"/>
    <s v="SERVIÇO DE LIMPEZA"/>
    <x v="6298"/>
    <n v="479.21"/>
    <s v="10/08/2023"/>
    <x v="4"/>
    <x v="1"/>
    <x v="3"/>
    <x v="0"/>
    <x v="0"/>
    <x v="0"/>
    <x v="0"/>
  </r>
  <r>
    <x v="0"/>
    <x v="1"/>
    <x v="0"/>
    <x v="0"/>
    <s v="AMA/UBS INTEGRADA PARADA XV DE NOVEMBRO"/>
    <x v="0"/>
    <x v="126"/>
    <x v="130"/>
    <s v="04.03.01"/>
    <x v="40"/>
    <x v="3"/>
    <s v="SERVIÇO DE LIMPEZA"/>
    <x v="6298"/>
    <n v="479.21"/>
    <s v="10/08/2023"/>
    <x v="4"/>
    <x v="1"/>
    <x v="3"/>
    <x v="0"/>
    <x v="0"/>
    <x v="0"/>
    <x v="0"/>
  </r>
  <r>
    <x v="0"/>
    <x v="1"/>
    <x v="0"/>
    <x v="0"/>
    <s v="AMA/UBS INTEGRADA VILA CARMOSINA"/>
    <x v="0"/>
    <x v="126"/>
    <x v="130"/>
    <s v="04.03.01"/>
    <x v="40"/>
    <x v="3"/>
    <s v="SERVIÇO DE LIMPEZA"/>
    <x v="6298"/>
    <n v="479.21"/>
    <s v="10/08/2023"/>
    <x v="4"/>
    <x v="1"/>
    <x v="3"/>
    <x v="0"/>
    <x v="0"/>
    <x v="0"/>
    <x v="0"/>
  </r>
  <r>
    <x v="0"/>
    <x v="1"/>
    <x v="0"/>
    <x v="0"/>
    <s v="AMA/UBS INTEGRADA VILA ITAPEMA"/>
    <x v="0"/>
    <x v="126"/>
    <x v="130"/>
    <s v="04.03.01"/>
    <x v="40"/>
    <x v="3"/>
    <s v="SERVIÇO DE LIMPEZA"/>
    <x v="6298"/>
    <n v="479.21"/>
    <s v="10/08/2023"/>
    <x v="4"/>
    <x v="1"/>
    <x v="3"/>
    <x v="0"/>
    <x v="0"/>
    <x v="0"/>
    <x v="0"/>
  </r>
  <r>
    <x v="0"/>
    <x v="3"/>
    <x v="0"/>
    <x v="0"/>
    <s v="UBS JARDIM SOARES"/>
    <x v="0"/>
    <x v="126"/>
    <x v="130"/>
    <s v="04.03.01"/>
    <x v="40"/>
    <x v="3"/>
    <s v="SERVIÇO DE LIMPEZA"/>
    <x v="6298"/>
    <n v="479.21"/>
    <s v="10/08/2023"/>
    <x v="4"/>
    <x v="1"/>
    <x v="4"/>
    <x v="0"/>
    <x v="0"/>
    <x v="0"/>
    <x v="0"/>
  </r>
  <r>
    <x v="0"/>
    <x v="2"/>
    <x v="0"/>
    <x v="0"/>
    <s v="UBS CASTRO ALVES "/>
    <x v="0"/>
    <x v="126"/>
    <x v="130"/>
    <s v="04.03.01"/>
    <x v="40"/>
    <x v="3"/>
    <s v="SERVIÇO DE LIMPEZA"/>
    <x v="6298"/>
    <n v="480"/>
    <s v="10/08/2023"/>
    <x v="4"/>
    <x v="1"/>
    <x v="4"/>
    <x v="0"/>
    <x v="0"/>
    <x v="0"/>
    <x v="0"/>
  </r>
  <r>
    <x v="0"/>
    <x v="1"/>
    <x v="0"/>
    <x v="0"/>
    <s v="AMA ESPECIALIDADES ITAQUERA"/>
    <x v="0"/>
    <x v="126"/>
    <x v="130"/>
    <s v="04.03.01"/>
    <x v="40"/>
    <x v="3"/>
    <s v="SERVIÇO DE LIMPEZA"/>
    <x v="6298"/>
    <n v="596.29"/>
    <s v="10/08/2023"/>
    <x v="4"/>
    <x v="1"/>
    <x v="16"/>
    <x v="0"/>
    <x v="0"/>
    <x v="0"/>
    <x v="0"/>
  </r>
  <r>
    <x v="0"/>
    <x v="2"/>
    <x v="0"/>
    <x v="0"/>
    <s v="UBS NASCER DO SOL"/>
    <x v="0"/>
    <x v="126"/>
    <x v="130"/>
    <s v="04.03.01"/>
    <x v="40"/>
    <x v="3"/>
    <s v="SERVIÇO DE LIMPEZA"/>
    <x v="6298"/>
    <n v="599.05999999999995"/>
    <s v="10/08/2023"/>
    <x v="4"/>
    <x v="1"/>
    <x v="3"/>
    <x v="0"/>
    <x v="0"/>
    <x v="0"/>
    <x v="0"/>
  </r>
  <r>
    <x v="0"/>
    <x v="2"/>
    <x v="0"/>
    <x v="0"/>
    <s v="AMA/UBS INTEGRADA FAZENDA DO CARMO"/>
    <x v="0"/>
    <x v="126"/>
    <x v="130"/>
    <s v="04.03.01"/>
    <x v="40"/>
    <x v="3"/>
    <s v="SERVIÇO DE LIMPEZA"/>
    <x v="6298"/>
    <n v="599.41999999999996"/>
    <s v="10/08/2023"/>
    <x v="4"/>
    <x v="1"/>
    <x v="3"/>
    <x v="0"/>
    <x v="0"/>
    <x v="0"/>
    <x v="0"/>
  </r>
  <r>
    <x v="0"/>
    <x v="3"/>
    <x v="0"/>
    <x v="0"/>
    <s v="AMB ESPEC JARDIM SÃO CARLOS"/>
    <x v="0"/>
    <x v="126"/>
    <x v="130"/>
    <s v="04.03.01"/>
    <x v="40"/>
    <x v="3"/>
    <s v="SERVIÇO DE LIMPEZA"/>
    <x v="6298"/>
    <n v="717.99"/>
    <s v="10/08/2023"/>
    <x v="4"/>
    <x v="1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6"/>
    <x v="130"/>
    <s v="04.03.01"/>
    <x v="40"/>
    <x v="3"/>
    <s v="SERVIÇO DE LIMPEZA"/>
    <x v="6298"/>
    <n v="831.64"/>
    <s v="10/08/2023"/>
    <x v="4"/>
    <x v="1"/>
    <x v="0"/>
    <x v="0"/>
    <x v="0"/>
    <x v="0"/>
    <x v="0"/>
  </r>
  <r>
    <x v="0"/>
    <x v="2"/>
    <x v="0"/>
    <x v="0"/>
    <s v="PA GLÓRIA RODRIGUES SANTOS BONFIM"/>
    <x v="0"/>
    <x v="126"/>
    <x v="130"/>
    <s v="04.03.01"/>
    <x v="40"/>
    <x v="3"/>
    <s v="SERVIÇO DE LIMPEZA"/>
    <x v="6298"/>
    <n v="1125.18"/>
    <s v="10/08/2023"/>
    <x v="4"/>
    <x v="1"/>
    <x v="9"/>
    <x v="0"/>
    <x v="0"/>
    <x v="0"/>
    <x v="0"/>
  </r>
  <r>
    <x v="0"/>
    <x v="1"/>
    <x v="0"/>
    <x v="0"/>
    <s v="UPA III ITAQUERA - 26 DE AGOSTO"/>
    <x v="0"/>
    <x v="126"/>
    <x v="130"/>
    <s v="04.03.01"/>
    <x v="40"/>
    <x v="3"/>
    <s v="SERVIÇO DE LIMPEZA"/>
    <x v="6298"/>
    <n v="1550.02"/>
    <s v="10/08/2023"/>
    <x v="4"/>
    <x v="1"/>
    <x v="1"/>
    <x v="0"/>
    <x v="0"/>
    <x v="0"/>
    <x v="0"/>
  </r>
  <r>
    <x v="0"/>
    <x v="3"/>
    <x v="0"/>
    <x v="0"/>
    <s v="UPA JULIO TUPY"/>
    <x v="0"/>
    <x v="126"/>
    <x v="130"/>
    <s v="04.03.01"/>
    <x v="40"/>
    <x v="3"/>
    <s v="SERVIÇO DE LIMPEZA"/>
    <x v="6298"/>
    <n v="1550.02"/>
    <s v="10/08/2023"/>
    <x v="4"/>
    <x v="1"/>
    <x v="1"/>
    <x v="0"/>
    <x v="0"/>
    <x v="0"/>
    <x v="0"/>
  </r>
  <r>
    <x v="0"/>
    <x v="1"/>
    <x v="0"/>
    <x v="0"/>
    <s v="UBS JARDIM SÃO PEDRO - FRANCISCO ANTONIO CESARONI"/>
    <x v="0"/>
    <x v="126"/>
    <x v="130"/>
    <s v="04.03.01"/>
    <x v="40"/>
    <x v="3"/>
    <s v="SERVIÇO DE LIMPEZA DE VIDROS E TOLDOS"/>
    <x v="6299"/>
    <n v="43.45"/>
    <s v="10/08/2023"/>
    <x v="4"/>
    <x v="35"/>
    <x v="3"/>
    <x v="0"/>
    <x v="0"/>
    <x v="0"/>
    <x v="0"/>
  </r>
  <r>
    <x v="0"/>
    <x v="3"/>
    <x v="0"/>
    <x v="0"/>
    <s v="AMB ESPEC JARDIM SÃO CARLOS"/>
    <x v="0"/>
    <x v="126"/>
    <x v="130"/>
    <s v="04.03.01"/>
    <x v="40"/>
    <x v="3"/>
    <s v="SERVIÇO DE LIMPEZA DE VIDROS E TOLDOS"/>
    <x v="6299"/>
    <n v="88.43"/>
    <s v="10/08/2023"/>
    <x v="4"/>
    <x v="35"/>
    <x v="3"/>
    <x v="0"/>
    <x v="0"/>
    <x v="0"/>
    <x v="0"/>
  </r>
  <r>
    <x v="0"/>
    <x v="1"/>
    <x v="0"/>
    <x v="0"/>
    <s v="UBS JARDIM NOSSA SENHORA DO CARMO"/>
    <x v="0"/>
    <x v="126"/>
    <x v="130"/>
    <s v="04.03.01"/>
    <x v="40"/>
    <x v="3"/>
    <s v="SERVIÇO DE LIMPEZA DE VIDROS E TOLDOS"/>
    <x v="6299"/>
    <n v="93.73"/>
    <s v="10/08/2023"/>
    <x v="4"/>
    <x v="35"/>
    <x v="4"/>
    <x v="0"/>
    <x v="0"/>
    <x v="0"/>
    <x v="0"/>
  </r>
  <r>
    <x v="0"/>
    <x v="1"/>
    <x v="0"/>
    <x v="0"/>
    <s v="CAPS INFANTO JUVENIL II CIDADE LIDER"/>
    <x v="0"/>
    <x v="121"/>
    <x v="125"/>
    <s v="04.03.01"/>
    <x v="40"/>
    <x v="3"/>
    <s v="SERVIÇO ESPORÁDICO"/>
    <x v="6300"/>
    <n v="16.57"/>
    <s v="10/08/2023"/>
    <x v="4"/>
    <x v="35"/>
    <x v="2"/>
    <x v="0"/>
    <x v="0"/>
    <x v="0"/>
    <x v="0"/>
  </r>
  <r>
    <x v="0"/>
    <x v="2"/>
    <x v="0"/>
    <x v="0"/>
    <s v="UBS INÁCIO MONTEIRO"/>
    <x v="0"/>
    <x v="121"/>
    <x v="125"/>
    <s v="04.03.01"/>
    <x v="40"/>
    <x v="3"/>
    <s v="SERVIÇO ESPORÁDICO"/>
    <x v="6300"/>
    <n v="16.57"/>
    <s v="10/08/2023"/>
    <x v="4"/>
    <x v="35"/>
    <x v="4"/>
    <x v="0"/>
    <x v="0"/>
    <x v="0"/>
    <x v="0"/>
  </r>
  <r>
    <x v="0"/>
    <x v="3"/>
    <x v="0"/>
    <x v="0"/>
    <s v="UBS JARDIM AURORA"/>
    <x v="0"/>
    <x v="121"/>
    <x v="125"/>
    <s v="04.03.01"/>
    <x v="40"/>
    <x v="3"/>
    <s v="SERVIÇO ESPORÁDICO"/>
    <x v="6300"/>
    <n v="16.57"/>
    <s v="10/08/2023"/>
    <x v="4"/>
    <x v="35"/>
    <x v="3"/>
    <x v="0"/>
    <x v="0"/>
    <x v="0"/>
    <x v="0"/>
  </r>
  <r>
    <x v="0"/>
    <x v="2"/>
    <x v="0"/>
    <x v="0"/>
    <s v="CAPS ADULTO II CIDADE TIRADENTES"/>
    <x v="0"/>
    <x v="121"/>
    <x v="125"/>
    <s v="04.03.01"/>
    <x v="40"/>
    <x v="3"/>
    <s v="SERVIÇO ESPORÁDICO"/>
    <x v="6300"/>
    <n v="16.579999999999998"/>
    <s v="10/08/2023"/>
    <x v="4"/>
    <x v="35"/>
    <x v="11"/>
    <x v="0"/>
    <x v="0"/>
    <x v="0"/>
    <x v="0"/>
  </r>
  <r>
    <x v="0"/>
    <x v="3"/>
    <x v="0"/>
    <x v="0"/>
    <s v="UBS VILA CHABILÂNDIA"/>
    <x v="0"/>
    <x v="121"/>
    <x v="125"/>
    <s v="04.03.01"/>
    <x v="40"/>
    <x v="3"/>
    <s v="SERVIÇO ESPORÁDICO"/>
    <x v="6300"/>
    <n v="16.579999999999998"/>
    <s v="10/08/2023"/>
    <x v="4"/>
    <x v="35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1"/>
    <x v="125"/>
    <s v="04.03.01"/>
    <x v="40"/>
    <x v="3"/>
    <s v="SERVIÇO ESPORÁDICO"/>
    <x v="6300"/>
    <n v="33.15"/>
    <s v="10/08/2023"/>
    <x v="4"/>
    <x v="35"/>
    <x v="0"/>
    <x v="0"/>
    <x v="0"/>
    <x v="0"/>
    <x v="0"/>
  </r>
  <r>
    <x v="0"/>
    <x v="3"/>
    <x v="0"/>
    <x v="0"/>
    <s v="CAPS ADULTO II GUAIANASES - ARTHUR BISPO DO ROSÁRIO"/>
    <x v="0"/>
    <x v="102"/>
    <x v="106"/>
    <s v="04.03.01"/>
    <x v="40"/>
    <x v="3"/>
    <s v="SERVIÇO DE LIMPEZA DE PISCINA"/>
    <x v="6301"/>
    <n v="16.68"/>
    <s v="10/08/2023"/>
    <x v="4"/>
    <x v="35"/>
    <x v="11"/>
    <x v="0"/>
    <x v="0"/>
    <x v="0"/>
    <x v="0"/>
  </r>
  <r>
    <x v="0"/>
    <x v="1"/>
    <x v="0"/>
    <x v="0"/>
    <s v="AMA/UBS INTEGRADA JOSE BONIFACIO III - DRA LUCY MAYUMI UDAKIRI"/>
    <x v="0"/>
    <x v="100"/>
    <x v="104"/>
    <s v="04.03.01"/>
    <x v="40"/>
    <x v="3"/>
    <s v="SERVIÇO DE PORTARIA"/>
    <x v="6302"/>
    <n v="266.85000000000002"/>
    <s v="10/08/2023"/>
    <x v="4"/>
    <x v="15"/>
    <x v="3"/>
    <x v="0"/>
    <x v="0"/>
    <x v="0"/>
    <x v="0"/>
  </r>
  <r>
    <x v="0"/>
    <x v="1"/>
    <x v="0"/>
    <x v="0"/>
    <s v="AMA/UBS INTEGRADA JOSE BONIFACIO I"/>
    <x v="0"/>
    <x v="100"/>
    <x v="104"/>
    <s v="04.03.01"/>
    <x v="40"/>
    <x v="3"/>
    <s v="SERVIÇO DE PORTARIA"/>
    <x v="6303"/>
    <n v="266.85000000000002"/>
    <s v="10/08/2023"/>
    <x v="4"/>
    <x v="15"/>
    <x v="3"/>
    <x v="0"/>
    <x v="0"/>
    <x v="0"/>
    <x v="0"/>
  </r>
  <r>
    <x v="0"/>
    <x v="3"/>
    <x v="0"/>
    <x v="0"/>
    <s v="CAPS INFANTO-JUVENIL II GUAIANASES"/>
    <x v="0"/>
    <x v="100"/>
    <x v="104"/>
    <s v="04.03.01"/>
    <x v="40"/>
    <x v="3"/>
    <s v="SERVIÇO DE PORTARIA"/>
    <x v="6304"/>
    <n v="266.85000000000002"/>
    <s v="10/08/2023"/>
    <x v="4"/>
    <x v="15"/>
    <x v="2"/>
    <x v="0"/>
    <x v="0"/>
    <x v="0"/>
    <x v="0"/>
  </r>
  <r>
    <x v="0"/>
    <x v="1"/>
    <x v="0"/>
    <x v="0"/>
    <s v="UBS JARDIM NOSSA SENHORA DO CARMO"/>
    <x v="0"/>
    <x v="100"/>
    <x v="104"/>
    <s v="04.03.01"/>
    <x v="40"/>
    <x v="3"/>
    <s v="SERVIÇO DE PORTARIA"/>
    <x v="6305"/>
    <n v="266.85000000000002"/>
    <s v="10/08/2023"/>
    <x v="4"/>
    <x v="35"/>
    <x v="4"/>
    <x v="0"/>
    <x v="0"/>
    <x v="0"/>
    <x v="0"/>
  </r>
  <r>
    <x v="0"/>
    <x v="3"/>
    <x v="0"/>
    <x v="0"/>
    <s v="UBS GUAIANASES II"/>
    <x v="0"/>
    <x v="100"/>
    <x v="104"/>
    <s v="04.03.01"/>
    <x v="40"/>
    <x v="3"/>
    <s v="SERVIÇO DE PORTARIA"/>
    <x v="6306"/>
    <n v="266.85000000000002"/>
    <s v="10/08/2023"/>
    <x v="4"/>
    <x v="15"/>
    <x v="3"/>
    <x v="0"/>
    <x v="0"/>
    <x v="0"/>
    <x v="0"/>
  </r>
  <r>
    <x v="0"/>
    <x v="3"/>
    <x v="0"/>
    <x v="0"/>
    <s v="UBS J ETELVINA "/>
    <x v="0"/>
    <x v="100"/>
    <x v="104"/>
    <s v="04.03.01"/>
    <x v="40"/>
    <x v="3"/>
    <s v="SERVIÇO DE PORTARIA"/>
    <x v="6307"/>
    <n v="266.85000000000002"/>
    <s v="10/08/2023"/>
    <x v="4"/>
    <x v="15"/>
    <x v="3"/>
    <x v="0"/>
    <x v="0"/>
    <x v="0"/>
    <x v="0"/>
  </r>
  <r>
    <x v="0"/>
    <x v="3"/>
    <x v="0"/>
    <x v="0"/>
    <s v="UBS PREFEITO CELSO AUGUSTO DANIEL"/>
    <x v="0"/>
    <x v="100"/>
    <x v="104"/>
    <s v="04.03.01"/>
    <x v="40"/>
    <x v="3"/>
    <s v="SERVIÇO DE PORTARIA"/>
    <x v="6308"/>
    <n v="26.68"/>
    <s v="10/08/2023"/>
    <x v="4"/>
    <x v="15"/>
    <x v="4"/>
    <x v="0"/>
    <x v="0"/>
    <x v="0"/>
    <x v="0"/>
  </r>
  <r>
    <x v="0"/>
    <x v="3"/>
    <x v="0"/>
    <x v="0"/>
    <s v="UBS VILA CHABILÂNDIA"/>
    <x v="0"/>
    <x v="100"/>
    <x v="104"/>
    <s v="04.03.01"/>
    <x v="40"/>
    <x v="3"/>
    <s v="SERVIÇO DE PORTARIA"/>
    <x v="6309"/>
    <n v="266.85000000000002"/>
    <s v="10/08/2023"/>
    <x v="4"/>
    <x v="15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1"/>
    <x v="40"/>
    <x v="3"/>
    <s v="SERVIÇO DE RECEPÇÃO"/>
    <x v="6310"/>
    <n v="182.6"/>
    <s v="10/08/2023"/>
    <x v="4"/>
    <x v="11"/>
    <x v="0"/>
    <x v="0"/>
    <x v="0"/>
    <x v="0"/>
    <x v="0"/>
  </r>
  <r>
    <x v="0"/>
    <x v="1"/>
    <x v="0"/>
    <x v="0"/>
    <s v="UBS JARDIM NOSSA SENHORA DO CARMO"/>
    <x v="0"/>
    <x v="100"/>
    <x v="104"/>
    <s v="04.03.01"/>
    <x v="40"/>
    <x v="3"/>
    <s v="SERVIÇO DE RECEPÇÃO"/>
    <x v="6310"/>
    <n v="459.29"/>
    <s v="10/08/2023"/>
    <x v="4"/>
    <x v="11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3.01"/>
    <x v="40"/>
    <x v="3"/>
    <s v="SERVIÇO DE RECEPÇÃO"/>
    <x v="6310"/>
    <n v="771.71"/>
    <s v="10/08/2023"/>
    <x v="4"/>
    <x v="11"/>
    <x v="3"/>
    <x v="0"/>
    <x v="0"/>
    <x v="0"/>
    <x v="0"/>
  </r>
  <r>
    <x v="0"/>
    <x v="1"/>
    <x v="0"/>
    <x v="0"/>
    <s v="AMA/UBS INTEGRADA CIDADE LIDER I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1"/>
    <x v="0"/>
    <x v="0"/>
    <s v="AMA/UBS INTEGRADA PARADA XV DE NOVEMBRO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1"/>
    <x v="0"/>
    <x v="0"/>
    <s v="AMA/UBS INTEGRADA VILA CARMOSINA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1"/>
    <x v="0"/>
    <x v="0"/>
    <s v="AMA/UBS INTEGRADA VILA ITAPEMA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2"/>
    <x v="0"/>
    <x v="0"/>
    <s v="CAPS ADULTO II CIDADE TIRADENTES"/>
    <x v="0"/>
    <x v="100"/>
    <x v="104"/>
    <s v="04.03.01"/>
    <x v="40"/>
    <x v="3"/>
    <s v="SERVIÇO DE PORTARIA"/>
    <x v="6311"/>
    <n v="227.94"/>
    <s v="10/08/2023"/>
    <x v="4"/>
    <x v="11"/>
    <x v="11"/>
    <x v="0"/>
    <x v="0"/>
    <x v="0"/>
    <x v="0"/>
  </r>
  <r>
    <x v="0"/>
    <x v="3"/>
    <x v="0"/>
    <x v="0"/>
    <s v="CAPS ADULTO II GUAIANASES - ARTHUR BISPO DO ROSÁRIO"/>
    <x v="0"/>
    <x v="100"/>
    <x v="104"/>
    <s v="04.03.01"/>
    <x v="40"/>
    <x v="3"/>
    <s v="SERVIÇO DE PORTARIA"/>
    <x v="6311"/>
    <n v="227.94"/>
    <s v="10/08/2023"/>
    <x v="4"/>
    <x v="11"/>
    <x v="11"/>
    <x v="0"/>
    <x v="0"/>
    <x v="0"/>
    <x v="0"/>
  </r>
  <r>
    <x v="0"/>
    <x v="1"/>
    <x v="0"/>
    <x v="0"/>
    <s v="CAPS ADULTO II ITAQUERA"/>
    <x v="0"/>
    <x v="100"/>
    <x v="104"/>
    <s v="04.03.01"/>
    <x v="40"/>
    <x v="3"/>
    <s v="SERVIÇO DE PORTARIA"/>
    <x v="6311"/>
    <n v="227.94"/>
    <s v="10/08/2023"/>
    <x v="4"/>
    <x v="11"/>
    <x v="11"/>
    <x v="0"/>
    <x v="0"/>
    <x v="0"/>
    <x v="0"/>
  </r>
  <r>
    <x v="0"/>
    <x v="2"/>
    <x v="0"/>
    <x v="0"/>
    <s v="CAPS INFANTO JUVENIL CIDADE TIRADENTES"/>
    <x v="0"/>
    <x v="100"/>
    <x v="104"/>
    <s v="04.03.01"/>
    <x v="40"/>
    <x v="3"/>
    <s v="SERVIÇO DE PORTARIA"/>
    <x v="6311"/>
    <n v="227.94"/>
    <s v="10/08/2023"/>
    <x v="4"/>
    <x v="11"/>
    <x v="2"/>
    <x v="0"/>
    <x v="0"/>
    <x v="0"/>
    <x v="0"/>
  </r>
  <r>
    <x v="0"/>
    <x v="1"/>
    <x v="0"/>
    <x v="0"/>
    <s v="CAPS INFANTO JUVENIL II CIDADE LIDER"/>
    <x v="0"/>
    <x v="100"/>
    <x v="104"/>
    <s v="04.03.01"/>
    <x v="40"/>
    <x v="3"/>
    <s v="SERVIÇO DE PORTARIA"/>
    <x v="6311"/>
    <n v="227.94"/>
    <s v="10/08/2023"/>
    <x v="4"/>
    <x v="11"/>
    <x v="2"/>
    <x v="0"/>
    <x v="0"/>
    <x v="0"/>
    <x v="0"/>
  </r>
  <r>
    <x v="0"/>
    <x v="3"/>
    <x v="0"/>
    <x v="0"/>
    <s v="CAPS INFANTO-JUVENIL II GUAIANASES"/>
    <x v="0"/>
    <x v="100"/>
    <x v="104"/>
    <s v="04.03.01"/>
    <x v="40"/>
    <x v="3"/>
    <s v="SERVIÇO DE PORTARIA"/>
    <x v="6311"/>
    <n v="227.94"/>
    <s v="10/08/2023"/>
    <x v="4"/>
    <x v="11"/>
    <x v="2"/>
    <x v="0"/>
    <x v="0"/>
    <x v="0"/>
    <x v="0"/>
  </r>
  <r>
    <x v="0"/>
    <x v="1"/>
    <x v="0"/>
    <x v="0"/>
    <s v="CAPS INFANTOJUVENIL II ITAQUERA"/>
    <x v="0"/>
    <x v="100"/>
    <x v="104"/>
    <s v="04.03.01"/>
    <x v="40"/>
    <x v="3"/>
    <s v="SERVIÇO DE PORTARIA"/>
    <x v="6311"/>
    <n v="227.94"/>
    <s v="10/08/2023"/>
    <x v="4"/>
    <x v="11"/>
    <x v="2"/>
    <x v="0"/>
    <x v="0"/>
    <x v="0"/>
    <x v="0"/>
  </r>
  <r>
    <x v="0"/>
    <x v="2"/>
    <x v="0"/>
    <x v="0"/>
    <s v="CEO/CER CIDADE TIRADENTES"/>
    <x v="0"/>
    <x v="100"/>
    <x v="104"/>
    <s v="04.03.01"/>
    <x v="40"/>
    <x v="3"/>
    <s v="SERVIÇO DE PORTARIA"/>
    <x v="6311"/>
    <n v="227.94"/>
    <s v="10/08/2023"/>
    <x v="4"/>
    <x v="11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1"/>
    <x v="40"/>
    <x v="3"/>
    <s v="SERVIÇO DE PORTARIA"/>
    <x v="6312"/>
    <n v="227.94"/>
    <s v="10/08/2023"/>
    <x v="4"/>
    <x v="11"/>
    <x v="0"/>
    <x v="0"/>
    <x v="0"/>
    <x v="0"/>
    <x v="0"/>
  </r>
  <r>
    <x v="0"/>
    <x v="2"/>
    <x v="0"/>
    <x v="0"/>
    <s v="UBS BARRO BRANCO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2"/>
    <x v="0"/>
    <x v="0"/>
    <s v="UBS DOM ANGELICO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2"/>
    <x v="0"/>
    <x v="0"/>
    <s v="UBS FERROVIÁRIOS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UBS GLEBA DO PÊSSEGO - VICENTE FIUZA DA COSTA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2"/>
    <x v="0"/>
    <x v="0"/>
    <s v="UBS GRÁFICOS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3"/>
    <x v="0"/>
    <x v="0"/>
    <s v="UBS GUAIANASES I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3"/>
    <x v="0"/>
    <x v="0"/>
    <s v="UBS GUAIANASES II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2"/>
    <x v="0"/>
    <x v="0"/>
    <s v="UBS INÁCIO MONTEIRO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3"/>
    <x v="0"/>
    <x v="0"/>
    <s v="UBS JARDIM BANDEIRANTES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UBS JARDIM COPA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3"/>
    <x v="0"/>
    <x v="0"/>
    <s v="UBS JARDIM FANGANIELLO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UBS JARDIM HELIAN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UBS JARDIM NOSSA SENHORA DO CARMO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3"/>
    <x v="0"/>
    <x v="0"/>
    <s v="UBS JARDIM ROBRU - GUAIANASES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1"/>
    <x v="0"/>
    <x v="0"/>
    <s v="UBS JARDIM SANTA MARIA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UBS JARDIM SANTA TEREZINHA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2"/>
    <x v="0"/>
    <x v="0"/>
    <s v="UBS JARDIM VITÓRIA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3"/>
    <x v="0"/>
    <x v="0"/>
    <s v="UBS PREFEITO CELSO AUGUSTO DANIEL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2"/>
    <x v="0"/>
    <x v="0"/>
    <s v="UBS PREFEITO PRESTES MAIA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2"/>
    <x v="0"/>
    <x v="0"/>
    <s v="UBS PROFETA JEREMIAS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3"/>
    <x v="0"/>
    <x v="0"/>
    <s v="UBS SANTA LUZIA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UBS SANTO ESTEVÃO - CARMOSINA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UBS URSI CONJUNTO AE CARVALHO"/>
    <x v="0"/>
    <x v="100"/>
    <x v="104"/>
    <s v="04.03.01"/>
    <x v="40"/>
    <x v="3"/>
    <s v="SERVIÇO DE PORTARIA"/>
    <x v="6311"/>
    <n v="227.94"/>
    <s v="10/08/2023"/>
    <x v="4"/>
    <x v="11"/>
    <x v="18"/>
    <x v="0"/>
    <x v="0"/>
    <x v="0"/>
    <x v="0"/>
  </r>
  <r>
    <x v="0"/>
    <x v="3"/>
    <x v="0"/>
    <x v="0"/>
    <s v="UBS VILA CHABILÂNDIA"/>
    <x v="0"/>
    <x v="100"/>
    <x v="104"/>
    <s v="04.03.01"/>
    <x v="40"/>
    <x v="3"/>
    <s v="SERVIÇO DE PORTARIA"/>
    <x v="6311"/>
    <n v="227.94"/>
    <s v="10/08/2023"/>
    <x v="4"/>
    <x v="11"/>
    <x v="3"/>
    <x v="0"/>
    <x v="0"/>
    <x v="0"/>
    <x v="0"/>
  </r>
  <r>
    <x v="0"/>
    <x v="3"/>
    <x v="0"/>
    <x v="0"/>
    <s v="UBS VILA COSMOPOLITA"/>
    <x v="0"/>
    <x v="100"/>
    <x v="104"/>
    <s v="04.03.01"/>
    <x v="40"/>
    <x v="3"/>
    <s v="SERVIÇO DE PORTARIA"/>
    <x v="6311"/>
    <n v="227.94"/>
    <s v="10/08/2023"/>
    <x v="4"/>
    <x v="11"/>
    <x v="4"/>
    <x v="0"/>
    <x v="0"/>
    <x v="0"/>
    <x v="0"/>
  </r>
  <r>
    <x v="0"/>
    <x v="1"/>
    <x v="0"/>
    <x v="0"/>
    <s v="UBS VILA SANTANA"/>
    <x v="0"/>
    <x v="100"/>
    <x v="104"/>
    <s v="04.03.01"/>
    <x v="40"/>
    <x v="3"/>
    <s v="SERVIÇO DE PORTARIA"/>
    <x v="6311"/>
    <n v="227.94"/>
    <s v="10/08/2023"/>
    <x v="4"/>
    <x v="11"/>
    <x v="7"/>
    <x v="0"/>
    <x v="0"/>
    <x v="0"/>
    <x v="0"/>
  </r>
  <r>
    <x v="0"/>
    <x v="1"/>
    <x v="0"/>
    <x v="0"/>
    <s v="AMA ESPECIALIDADES ITAQUERA"/>
    <x v="0"/>
    <x v="100"/>
    <x v="104"/>
    <s v="04.03.01"/>
    <x v="40"/>
    <x v="3"/>
    <s v="SERVIÇO DE PORTARIA"/>
    <x v="6311"/>
    <n v="447.26"/>
    <s v="10/08/2023"/>
    <x v="4"/>
    <x v="11"/>
    <x v="16"/>
    <x v="0"/>
    <x v="0"/>
    <x v="0"/>
    <x v="0"/>
  </r>
  <r>
    <x v="0"/>
    <x v="3"/>
    <x v="0"/>
    <x v="0"/>
    <s v="AMA PRESIDENTE JUSCELINO KUBITSCHEK"/>
    <x v="0"/>
    <x v="100"/>
    <x v="104"/>
    <s v="04.03.01"/>
    <x v="40"/>
    <x v="3"/>
    <s v="SERVIÇO DE PORTARIA"/>
    <x v="6311"/>
    <n v="447.26"/>
    <s v="10/08/2023"/>
    <x v="4"/>
    <x v="11"/>
    <x v="5"/>
    <x v="0"/>
    <x v="0"/>
    <x v="0"/>
    <x v="0"/>
  </r>
  <r>
    <x v="0"/>
    <x v="1"/>
    <x v="0"/>
    <x v="0"/>
    <s v="AMA/UBS INTEGRADA AGUIA DE HAIA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2"/>
    <x v="0"/>
    <x v="0"/>
    <s v="AMA/UBS INTEGRADA FAZENDA DO CARMO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1"/>
    <x v="0"/>
    <x v="0"/>
    <s v="AMA/UBS INTEGRADA JARDIM BRASILIA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1"/>
    <x v="0"/>
    <x v="0"/>
    <s v="AMA/UBS INTEGRADA JOSE BONIFACIO I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3"/>
    <x v="0"/>
    <x v="0"/>
    <s v="AMB ESPEC JARDIM SÃO CARLOS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3"/>
    <x v="0"/>
    <x v="0"/>
    <s v="CAPS ÁLCOOL E DROGAS II GUAIANASES"/>
    <x v="0"/>
    <x v="100"/>
    <x v="104"/>
    <s v="04.03.01"/>
    <x v="40"/>
    <x v="3"/>
    <s v="SERVIÇO DE PORTARIA"/>
    <x v="6311"/>
    <n v="447.26"/>
    <s v="10/08/2023"/>
    <x v="4"/>
    <x v="11"/>
    <x v="17"/>
    <x v="0"/>
    <x v="0"/>
    <x v="0"/>
    <x v="0"/>
  </r>
  <r>
    <x v="0"/>
    <x v="2"/>
    <x v="0"/>
    <x v="0"/>
    <s v="UBS CARLOS GENTILE DE MELO"/>
    <x v="0"/>
    <x v="100"/>
    <x v="104"/>
    <s v="04.03.01"/>
    <x v="40"/>
    <x v="3"/>
    <s v="SERVIÇO DE PORTARIA"/>
    <x v="6311"/>
    <n v="447.26"/>
    <s v="10/08/2023"/>
    <x v="4"/>
    <x v="11"/>
    <x v="4"/>
    <x v="0"/>
    <x v="0"/>
    <x v="0"/>
    <x v="0"/>
  </r>
  <r>
    <x v="0"/>
    <x v="2"/>
    <x v="0"/>
    <x v="0"/>
    <s v="UBS CASTRO ALVES "/>
    <x v="0"/>
    <x v="100"/>
    <x v="104"/>
    <s v="04.03.01"/>
    <x v="40"/>
    <x v="3"/>
    <s v="SERVIÇO DE PORTARIA"/>
    <x v="6311"/>
    <n v="447.26"/>
    <s v="10/08/2023"/>
    <x v="4"/>
    <x v="11"/>
    <x v="4"/>
    <x v="0"/>
    <x v="0"/>
    <x v="0"/>
    <x v="0"/>
  </r>
  <r>
    <x v="0"/>
    <x v="2"/>
    <x v="0"/>
    <x v="0"/>
    <s v="UBS CIDADE TIRADENTES I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3"/>
    <x v="0"/>
    <x v="0"/>
    <s v="UBS J ETELVINA 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3"/>
    <x v="0"/>
    <x v="0"/>
    <s v="UBS JARDIM AURORA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1"/>
    <x v="0"/>
    <x v="0"/>
    <s v="UBS JARDIM SÃO PEDRO - FRANCISCO ANTONIO CESARONI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3"/>
    <x v="0"/>
    <x v="0"/>
    <s v="UBS JARDIM SOARES"/>
    <x v="0"/>
    <x v="100"/>
    <x v="104"/>
    <s v="04.03.01"/>
    <x v="40"/>
    <x v="3"/>
    <s v="SERVIÇO DE PORTARIA"/>
    <x v="6311"/>
    <n v="447.26"/>
    <s v="10/08/2023"/>
    <x v="4"/>
    <x v="11"/>
    <x v="4"/>
    <x v="0"/>
    <x v="0"/>
    <x v="0"/>
    <x v="0"/>
  </r>
  <r>
    <x v="0"/>
    <x v="1"/>
    <x v="0"/>
    <x v="0"/>
    <s v="UBS JOSE BONIFACIO II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2"/>
    <x v="0"/>
    <x v="0"/>
    <s v="UBS NASCER DO SOL"/>
    <x v="0"/>
    <x v="100"/>
    <x v="104"/>
    <s v="04.03.01"/>
    <x v="40"/>
    <x v="3"/>
    <s v="SERVIÇO DE PORTARIA"/>
    <x v="6311"/>
    <n v="447.26"/>
    <s v="10/08/2023"/>
    <x v="4"/>
    <x v="11"/>
    <x v="3"/>
    <x v="0"/>
    <x v="0"/>
    <x v="0"/>
    <x v="0"/>
  </r>
  <r>
    <x v="0"/>
    <x v="3"/>
    <x v="0"/>
    <x v="0"/>
    <s v="UBS PRIMEIRO DE OUTUBRO"/>
    <x v="0"/>
    <x v="100"/>
    <x v="104"/>
    <s v="04.03.01"/>
    <x v="40"/>
    <x v="3"/>
    <s v="SERVIÇO DE PORTARIA"/>
    <x v="6311"/>
    <n v="447.26"/>
    <s v="10/08/2023"/>
    <x v="4"/>
    <x v="11"/>
    <x v="4"/>
    <x v="0"/>
    <x v="0"/>
    <x v="0"/>
    <x v="0"/>
  </r>
  <r>
    <x v="0"/>
    <x v="1"/>
    <x v="0"/>
    <x v="0"/>
    <s v="UBS VILA RAMOS - DR. LUIZ AUGUSTO DE CAMPOS"/>
    <x v="0"/>
    <x v="100"/>
    <x v="104"/>
    <s v="04.03.01"/>
    <x v="40"/>
    <x v="3"/>
    <s v="SERVIÇO DE PORTARIA"/>
    <x v="6311"/>
    <n v="447.26"/>
    <s v="10/08/2023"/>
    <x v="4"/>
    <x v="11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1"/>
    <x v="40"/>
    <x v="3"/>
    <s v="SERVIÇO DE PORTARIA"/>
    <x v="6311"/>
    <n v="465.16"/>
    <s v="10/08/2023"/>
    <x v="4"/>
    <x v="11"/>
    <x v="0"/>
    <x v="0"/>
    <x v="0"/>
    <x v="0"/>
    <x v="0"/>
  </r>
  <r>
    <x v="0"/>
    <x v="2"/>
    <x v="0"/>
    <x v="0"/>
    <s v="PA GLÓRIA RODRIGUES SANTOS BONFIM"/>
    <x v="0"/>
    <x v="100"/>
    <x v="104"/>
    <s v="04.03.01"/>
    <x v="40"/>
    <x v="3"/>
    <s v="SERVIÇO DE PORTARIA"/>
    <x v="6311"/>
    <n v="675.2"/>
    <s v="10/08/2023"/>
    <x v="4"/>
    <x v="11"/>
    <x v="9"/>
    <x v="0"/>
    <x v="0"/>
    <x v="0"/>
    <x v="0"/>
  </r>
  <r>
    <x v="0"/>
    <x v="2"/>
    <x v="0"/>
    <x v="0"/>
    <s v="UPA CIDADE TIRADENTES"/>
    <x v="0"/>
    <x v="103"/>
    <x v="107"/>
    <s v="04.03.01"/>
    <x v="40"/>
    <x v="3"/>
    <s v="SERVIÇO DE LIMPEZA"/>
    <x v="6313"/>
    <n v="1669.37"/>
    <s v="10/08/2023"/>
    <x v="4"/>
    <x v="15"/>
    <x v="1"/>
    <x v="0"/>
    <x v="0"/>
    <x v="0"/>
    <x v="0"/>
  </r>
  <r>
    <x v="0"/>
    <x v="2"/>
    <x v="0"/>
    <x v="0"/>
    <s v="CAPS INFANTO JUVENIL CIDADE TIRADENTES"/>
    <x v="0"/>
    <x v="101"/>
    <x v="105"/>
    <s v="04.03.01"/>
    <x v="40"/>
    <x v="3"/>
    <s v="SERVIÇO DE PORTARIA"/>
    <x v="6314"/>
    <n v="324.48"/>
    <s v="10/08/2023"/>
    <x v="4"/>
    <x v="15"/>
    <x v="2"/>
    <x v="0"/>
    <x v="0"/>
    <x v="0"/>
    <x v="0"/>
  </r>
  <r>
    <x v="0"/>
    <x v="1"/>
    <x v="0"/>
    <x v="0"/>
    <s v="UBS JARDIM SÃO PEDRO - FRANCISCO ANTONIO CESARONI"/>
    <x v="0"/>
    <x v="101"/>
    <x v="105"/>
    <s v="04.03.01"/>
    <x v="40"/>
    <x v="3"/>
    <s v="SERVIÇO DE PORTARIA"/>
    <x v="6314"/>
    <n v="324.49"/>
    <s v="10/08/2023"/>
    <x v="4"/>
    <x v="15"/>
    <x v="3"/>
    <x v="0"/>
    <x v="0"/>
    <x v="0"/>
    <x v="0"/>
  </r>
  <r>
    <x v="0"/>
    <x v="2"/>
    <x v="0"/>
    <x v="0"/>
    <s v="UBS NASCER DO SOL"/>
    <x v="0"/>
    <x v="101"/>
    <x v="105"/>
    <s v="04.03.01"/>
    <x v="40"/>
    <x v="3"/>
    <s v="SERVIÇO DE PORTARIA"/>
    <x v="6314"/>
    <n v="324.49"/>
    <s v="10/08/2023"/>
    <x v="4"/>
    <x v="15"/>
    <x v="3"/>
    <x v="0"/>
    <x v="0"/>
    <x v="0"/>
    <x v="0"/>
  </r>
  <r>
    <x v="0"/>
    <x v="1"/>
    <x v="0"/>
    <x v="0"/>
    <s v="AMA ESPECIALIDADES ITAQUERA"/>
    <x v="0"/>
    <x v="101"/>
    <x v="105"/>
    <s v="04.03.01"/>
    <x v="40"/>
    <x v="3"/>
    <s v="SERVIÇO DE PORTARIA"/>
    <x v="6314"/>
    <n v="324.5"/>
    <s v="10/08/2023"/>
    <x v="4"/>
    <x v="15"/>
    <x v="16"/>
    <x v="0"/>
    <x v="0"/>
    <x v="0"/>
    <x v="0"/>
  </r>
  <r>
    <x v="0"/>
    <x v="3"/>
    <x v="0"/>
    <x v="0"/>
    <s v="AMA PRESIDENTE JUSCELINO KUBITSCHEK"/>
    <x v="0"/>
    <x v="101"/>
    <x v="105"/>
    <s v="04.03.01"/>
    <x v="40"/>
    <x v="3"/>
    <s v="SERVIÇO DE PORTARIA"/>
    <x v="6314"/>
    <n v="324.5"/>
    <s v="10/08/2023"/>
    <x v="4"/>
    <x v="15"/>
    <x v="5"/>
    <x v="0"/>
    <x v="0"/>
    <x v="0"/>
    <x v="0"/>
  </r>
  <r>
    <x v="0"/>
    <x v="2"/>
    <x v="0"/>
    <x v="0"/>
    <s v="AMA/UBS INTEGRADA FAZENDA DO CARMO"/>
    <x v="0"/>
    <x v="101"/>
    <x v="105"/>
    <s v="04.03.01"/>
    <x v="40"/>
    <x v="3"/>
    <s v="SERVIÇO DE PORTARIA"/>
    <x v="6314"/>
    <n v="324.5"/>
    <s v="10/08/2023"/>
    <x v="4"/>
    <x v="15"/>
    <x v="3"/>
    <x v="0"/>
    <x v="0"/>
    <x v="0"/>
    <x v="0"/>
  </r>
  <r>
    <x v="0"/>
    <x v="1"/>
    <x v="0"/>
    <x v="0"/>
    <s v="CAPS ADULTO II ITAQUERA"/>
    <x v="0"/>
    <x v="101"/>
    <x v="105"/>
    <s v="04.03.01"/>
    <x v="40"/>
    <x v="3"/>
    <s v="SERVIÇO DE PORTARIA"/>
    <x v="6314"/>
    <n v="324.5"/>
    <s v="10/08/2023"/>
    <x v="4"/>
    <x v="15"/>
    <x v="11"/>
    <x v="0"/>
    <x v="0"/>
    <x v="0"/>
    <x v="0"/>
  </r>
  <r>
    <x v="0"/>
    <x v="2"/>
    <x v="0"/>
    <x v="0"/>
    <s v="UBS CARLOS GENTILE DE MELO"/>
    <x v="0"/>
    <x v="101"/>
    <x v="105"/>
    <s v="04.03.01"/>
    <x v="40"/>
    <x v="3"/>
    <s v="SERVIÇO DE PORTARIA"/>
    <x v="6314"/>
    <n v="324.5"/>
    <s v="10/08/2023"/>
    <x v="4"/>
    <x v="15"/>
    <x v="4"/>
    <x v="0"/>
    <x v="0"/>
    <x v="0"/>
    <x v="0"/>
  </r>
  <r>
    <x v="0"/>
    <x v="2"/>
    <x v="0"/>
    <x v="0"/>
    <s v="UBS CIDADE TIRADENTES I"/>
    <x v="0"/>
    <x v="101"/>
    <x v="105"/>
    <s v="04.03.01"/>
    <x v="40"/>
    <x v="3"/>
    <s v="SERVIÇO DE PORTARIA"/>
    <x v="6314"/>
    <n v="324.5"/>
    <s v="10/08/2023"/>
    <x v="4"/>
    <x v="15"/>
    <x v="3"/>
    <x v="0"/>
    <x v="0"/>
    <x v="0"/>
    <x v="0"/>
  </r>
  <r>
    <x v="0"/>
    <x v="3"/>
    <x v="0"/>
    <x v="0"/>
    <s v="UBS JARDIM SOARES"/>
    <x v="0"/>
    <x v="101"/>
    <x v="105"/>
    <s v="04.03.01"/>
    <x v="40"/>
    <x v="3"/>
    <s v="SERVIÇO DE PORTARIA"/>
    <x v="6314"/>
    <n v="324.5"/>
    <s v="10/08/2023"/>
    <x v="4"/>
    <x v="15"/>
    <x v="4"/>
    <x v="0"/>
    <x v="0"/>
    <x v="0"/>
    <x v="0"/>
  </r>
  <r>
    <x v="0"/>
    <x v="1"/>
    <x v="0"/>
    <x v="0"/>
    <s v="UBS JOSE BONIFACIO II"/>
    <x v="0"/>
    <x v="101"/>
    <x v="105"/>
    <s v="04.03.01"/>
    <x v="40"/>
    <x v="3"/>
    <s v="SERVIÇO DE PORTARIA"/>
    <x v="6314"/>
    <n v="324.5"/>
    <s v="10/08/2023"/>
    <x v="4"/>
    <x v="15"/>
    <x v="3"/>
    <x v="0"/>
    <x v="0"/>
    <x v="0"/>
    <x v="0"/>
  </r>
  <r>
    <x v="0"/>
    <x v="1"/>
    <x v="0"/>
    <x v="0"/>
    <s v="UBS URSI CONJUNTO AE CARVALHO"/>
    <x v="0"/>
    <x v="101"/>
    <x v="105"/>
    <s v="04.03.01"/>
    <x v="40"/>
    <x v="3"/>
    <s v="SERVIÇO DE PORTARIA"/>
    <x v="6314"/>
    <n v="324.5"/>
    <s v="10/08/2023"/>
    <x v="4"/>
    <x v="15"/>
    <x v="18"/>
    <x v="0"/>
    <x v="0"/>
    <x v="0"/>
    <x v="0"/>
  </r>
  <r>
    <x v="0"/>
    <x v="3"/>
    <x v="0"/>
    <x v="0"/>
    <s v="UBS VILA CHABILÂNDIA"/>
    <x v="0"/>
    <x v="101"/>
    <x v="105"/>
    <s v="04.03.01"/>
    <x v="40"/>
    <x v="3"/>
    <s v="SERVIÇO DE PORTARIA"/>
    <x v="6314"/>
    <n v="324.5"/>
    <s v="10/08/2023"/>
    <x v="4"/>
    <x v="15"/>
    <x v="3"/>
    <x v="0"/>
    <x v="0"/>
    <x v="0"/>
    <x v="0"/>
  </r>
  <r>
    <x v="0"/>
    <x v="1"/>
    <x v="0"/>
    <x v="0"/>
    <s v="UBS VILA RAMOS - DR. LUIZ AUGUSTO DE CAMPOS"/>
    <x v="0"/>
    <x v="101"/>
    <x v="105"/>
    <s v="04.03.01"/>
    <x v="40"/>
    <x v="3"/>
    <s v="SERVIÇO DE PORTARIA"/>
    <x v="6314"/>
    <n v="324.5"/>
    <s v="10/08/2023"/>
    <x v="4"/>
    <x v="15"/>
    <x v="4"/>
    <x v="0"/>
    <x v="0"/>
    <x v="0"/>
    <x v="0"/>
  </r>
  <r>
    <x v="0"/>
    <x v="1"/>
    <x v="0"/>
    <x v="0"/>
    <s v="UBS VILA SANTANA"/>
    <x v="0"/>
    <x v="101"/>
    <x v="105"/>
    <s v="04.03.01"/>
    <x v="40"/>
    <x v="3"/>
    <s v="SERVIÇO DE PORTARIA"/>
    <x v="6314"/>
    <n v="324.5"/>
    <s v="10/08/2023"/>
    <x v="4"/>
    <x v="15"/>
    <x v="7"/>
    <x v="0"/>
    <x v="0"/>
    <x v="0"/>
    <x v="0"/>
  </r>
  <r>
    <x v="0"/>
    <x v="2"/>
    <x v="0"/>
    <x v="0"/>
    <s v="PA GLÓRIA RODRIGUES SANTOS BONFIM"/>
    <x v="0"/>
    <x v="101"/>
    <x v="105"/>
    <s v="04.03.01"/>
    <x v="40"/>
    <x v="3"/>
    <s v="SERVIÇO DE PORTARIA"/>
    <x v="6314"/>
    <n v="649"/>
    <s v="10/08/2023"/>
    <x v="4"/>
    <x v="15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1"/>
    <x v="105"/>
    <s v="04.03.01"/>
    <x v="40"/>
    <x v="3"/>
    <s v="SERVIÇO DE PORTARIA"/>
    <x v="6314"/>
    <n v="1231.29"/>
    <s v="10/08/2023"/>
    <x v="4"/>
    <x v="15"/>
    <x v="0"/>
    <x v="0"/>
    <x v="0"/>
    <x v="0"/>
    <x v="0"/>
  </r>
  <r>
    <x v="0"/>
    <x v="1"/>
    <x v="0"/>
    <x v="0"/>
    <s v="UPA III ITAQUERA - 26 DE AGOSTO"/>
    <x v="0"/>
    <x v="101"/>
    <x v="105"/>
    <s v="04.03.01"/>
    <x v="40"/>
    <x v="3"/>
    <s v="SERVIÇO DE PORTARIA"/>
    <x v="6314"/>
    <n v="3078.23"/>
    <s v="10/08/2023"/>
    <x v="4"/>
    <x v="15"/>
    <x v="1"/>
    <x v="0"/>
    <x v="0"/>
    <x v="0"/>
    <x v="0"/>
  </r>
  <r>
    <x v="0"/>
    <x v="3"/>
    <x v="0"/>
    <x v="0"/>
    <s v="UPA JULIO TUPY"/>
    <x v="0"/>
    <x v="101"/>
    <x v="105"/>
    <s v="04.03.01"/>
    <x v="40"/>
    <x v="3"/>
    <s v="SERVIÇO DE PORTARIA"/>
    <x v="6314"/>
    <n v="3078.24"/>
    <s v="10/08/2023"/>
    <x v="4"/>
    <x v="15"/>
    <x v="1"/>
    <x v="0"/>
    <x v="0"/>
    <x v="0"/>
    <x v="0"/>
  </r>
  <r>
    <x v="0"/>
    <x v="2"/>
    <x v="0"/>
    <x v="0"/>
    <s v="UPA CIDADE TIRADENTES"/>
    <x v="0"/>
    <x v="101"/>
    <x v="105"/>
    <s v="04.03.01"/>
    <x v="40"/>
    <x v="3"/>
    <s v="SERVIÇO DE PORTARIA"/>
    <x v="6314"/>
    <n v="4925.17"/>
    <s v="10/08/2023"/>
    <x v="4"/>
    <x v="15"/>
    <x v="1"/>
    <x v="0"/>
    <x v="0"/>
    <x v="0"/>
    <x v="0"/>
  </r>
  <r>
    <x v="0"/>
    <x v="1"/>
    <x v="0"/>
    <x v="0"/>
    <s v="CAPS ADULTO II ITAQUERA"/>
    <x v="0"/>
    <x v="127"/>
    <x v="131"/>
    <s v="04.03.02"/>
    <x v="41"/>
    <x v="3"/>
    <s v="CAPACITAÇÃO SAÚDE MENTAL"/>
    <x v="6315"/>
    <n v="67.58"/>
    <s v="18/08/2023"/>
    <x v="16"/>
    <x v="2"/>
    <x v="11"/>
    <x v="0"/>
    <x v="0"/>
    <x v="0"/>
    <x v="0"/>
  </r>
  <r>
    <x v="0"/>
    <x v="2"/>
    <x v="0"/>
    <x v="0"/>
    <s v="CAPS ADULTO II CIDADE TIRADENTES"/>
    <x v="0"/>
    <x v="127"/>
    <x v="131"/>
    <s v="04.03.02"/>
    <x v="41"/>
    <x v="3"/>
    <s v="CAPACITAÇÃO SAÚDE MENTAL"/>
    <x v="6315"/>
    <n v="67.59"/>
    <s v="18/08/2023"/>
    <x v="16"/>
    <x v="2"/>
    <x v="11"/>
    <x v="0"/>
    <x v="0"/>
    <x v="0"/>
    <x v="0"/>
  </r>
  <r>
    <x v="0"/>
    <x v="1"/>
    <x v="0"/>
    <x v="0"/>
    <s v="UBS JOSE BONIFACIO II"/>
    <x v="0"/>
    <x v="128"/>
    <x v="132"/>
    <s v="04.03.02"/>
    <x v="41"/>
    <x v="3"/>
    <s v="SERVIÇO MÉDICO - CLÍNICO"/>
    <x v="6316"/>
    <n v="96.48"/>
    <s v="18/08/2023"/>
    <x v="16"/>
    <x v="2"/>
    <x v="3"/>
    <x v="0"/>
    <x v="0"/>
    <x v="0"/>
    <x v="0"/>
  </r>
  <r>
    <x v="0"/>
    <x v="1"/>
    <x v="0"/>
    <x v="0"/>
    <s v="UBS GLEBA DO PÊSSEGO - VICENTE FIUZA DA COSTA"/>
    <x v="0"/>
    <x v="128"/>
    <x v="132"/>
    <s v="04.03.02"/>
    <x v="41"/>
    <x v="3"/>
    <s v="SERVIÇO MÉDICO - PSIQUIATRA"/>
    <x v="6316"/>
    <n v="158.57"/>
    <s v="18/08/2023"/>
    <x v="16"/>
    <x v="2"/>
    <x v="4"/>
    <x v="0"/>
    <x v="0"/>
    <x v="0"/>
    <x v="0"/>
  </r>
  <r>
    <x v="0"/>
    <x v="3"/>
    <x v="0"/>
    <x v="0"/>
    <s v="UBS JARDIM SOARES"/>
    <x v="0"/>
    <x v="128"/>
    <x v="132"/>
    <s v="04.03.02"/>
    <x v="41"/>
    <x v="3"/>
    <s v="SERVIÇO MÉDICO - PSIQUIATRA"/>
    <x v="6316"/>
    <n v="163.97"/>
    <s v="18/08/2023"/>
    <x v="16"/>
    <x v="2"/>
    <x v="4"/>
    <x v="0"/>
    <x v="0"/>
    <x v="0"/>
    <x v="0"/>
  </r>
  <r>
    <x v="0"/>
    <x v="3"/>
    <x v="0"/>
    <x v="0"/>
    <s v="UBS J ETELVINA "/>
    <x v="0"/>
    <x v="128"/>
    <x v="132"/>
    <s v="04.03.02"/>
    <x v="41"/>
    <x v="3"/>
    <s v="SERVIÇO MÉDICO - PSIQUIATRA"/>
    <x v="6316"/>
    <n v="172.98"/>
    <s v="18/08/2023"/>
    <x v="16"/>
    <x v="2"/>
    <x v="3"/>
    <x v="0"/>
    <x v="0"/>
    <x v="0"/>
    <x v="0"/>
  </r>
  <r>
    <x v="0"/>
    <x v="3"/>
    <x v="0"/>
    <x v="0"/>
    <s v="UBS PRIMEIRO DE OUTUBRO"/>
    <x v="0"/>
    <x v="128"/>
    <x v="132"/>
    <s v="04.03.02"/>
    <x v="41"/>
    <x v="3"/>
    <s v="SERVIÇO MÉDICO - PSIQUIATRA"/>
    <x v="6316"/>
    <n v="259.47000000000003"/>
    <s v="18/08/2023"/>
    <x v="16"/>
    <x v="2"/>
    <x v="4"/>
    <x v="0"/>
    <x v="0"/>
    <x v="0"/>
    <x v="0"/>
  </r>
  <r>
    <x v="0"/>
    <x v="3"/>
    <x v="0"/>
    <x v="0"/>
    <s v="UBS GUAIANASES I"/>
    <x v="0"/>
    <x v="128"/>
    <x v="132"/>
    <s v="04.03.02"/>
    <x v="41"/>
    <x v="3"/>
    <s v="SERVIÇO MÉDICO - PEDIATRA"/>
    <x v="6316"/>
    <n v="289.43"/>
    <s v="18/08/2023"/>
    <x v="16"/>
    <x v="2"/>
    <x v="3"/>
    <x v="0"/>
    <x v="0"/>
    <x v="0"/>
    <x v="0"/>
  </r>
  <r>
    <x v="0"/>
    <x v="3"/>
    <x v="0"/>
    <x v="0"/>
    <s v="UBS JARDIM AURORA"/>
    <x v="0"/>
    <x v="128"/>
    <x v="132"/>
    <s v="04.03.02"/>
    <x v="41"/>
    <x v="3"/>
    <s v="SERVIÇO MÉDICO - PSIQUIATRA"/>
    <x v="6316"/>
    <n v="331.55"/>
    <s v="18/08/2023"/>
    <x v="16"/>
    <x v="2"/>
    <x v="3"/>
    <x v="0"/>
    <x v="0"/>
    <x v="0"/>
    <x v="0"/>
  </r>
  <r>
    <x v="0"/>
    <x v="2"/>
    <x v="0"/>
    <x v="0"/>
    <s v="CAPS ADULTO II CIDADE TIRADENTES"/>
    <x v="0"/>
    <x v="128"/>
    <x v="132"/>
    <s v="04.03.02"/>
    <x v="41"/>
    <x v="3"/>
    <s v="SERVIÇO MÉDICO - PSIQUIATRA"/>
    <x v="6316"/>
    <n v="345.96"/>
    <s v="18/08/2023"/>
    <x v="16"/>
    <x v="2"/>
    <x v="11"/>
    <x v="0"/>
    <x v="0"/>
    <x v="0"/>
    <x v="0"/>
  </r>
  <r>
    <x v="0"/>
    <x v="3"/>
    <x v="0"/>
    <x v="0"/>
    <s v="CAPS ÁLCOOL E DROGAS II GUAIANASES"/>
    <x v="0"/>
    <x v="128"/>
    <x v="132"/>
    <s v="04.03.02"/>
    <x v="41"/>
    <x v="3"/>
    <s v="SERVIÇO MÉDICO - CLÍNICO"/>
    <x v="6316"/>
    <n v="353.75"/>
    <s v="18/08/2023"/>
    <x v="16"/>
    <x v="2"/>
    <x v="17"/>
    <x v="0"/>
    <x v="0"/>
    <x v="0"/>
    <x v="0"/>
  </r>
  <r>
    <x v="0"/>
    <x v="1"/>
    <x v="0"/>
    <x v="0"/>
    <s v="AMA/UBS INTEGRADA VILA ITAPEMA"/>
    <x v="0"/>
    <x v="128"/>
    <x v="132"/>
    <s v="04.03.02"/>
    <x v="41"/>
    <x v="3"/>
    <s v="SERVIÇO MÉDICO - CLÍNICO"/>
    <x v="6316"/>
    <n v="385.91"/>
    <s v="18/08/2023"/>
    <x v="16"/>
    <x v="2"/>
    <x v="3"/>
    <x v="0"/>
    <x v="0"/>
    <x v="0"/>
    <x v="0"/>
  </r>
  <r>
    <x v="0"/>
    <x v="3"/>
    <x v="0"/>
    <x v="0"/>
    <s v="UBS JARDIM ROBRU - GUAIANASES"/>
    <x v="0"/>
    <x v="128"/>
    <x v="132"/>
    <s v="04.03.02"/>
    <x v="41"/>
    <x v="3"/>
    <s v="SERVIÇO MÉDICO - CLÍNICO"/>
    <x v="6316"/>
    <n v="385.91"/>
    <s v="18/08/2023"/>
    <x v="16"/>
    <x v="2"/>
    <x v="3"/>
    <x v="0"/>
    <x v="0"/>
    <x v="0"/>
    <x v="0"/>
  </r>
  <r>
    <x v="0"/>
    <x v="1"/>
    <x v="0"/>
    <x v="0"/>
    <s v="AMA/UBS INTEGRADA AGUIA DE HAIA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1"/>
    <x v="0"/>
    <x v="0"/>
    <s v="AMA/UBS INTEGRADA JOSE BONIFACIO I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1"/>
    <x v="0"/>
    <x v="0"/>
    <s v="AMA/UBS INTEGRADA VILA CARMOSINA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1"/>
    <x v="0"/>
    <x v="0"/>
    <s v="AMA/UBS INTEGRADA VILA ITAPEMA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2"/>
    <x v="0"/>
    <x v="0"/>
    <s v="UBS CIDADE TIRADENTES I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3"/>
    <x v="0"/>
    <x v="0"/>
    <s v="UBS GUAIANASES II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3"/>
    <x v="0"/>
    <x v="0"/>
    <s v="UBS JARDIM ROBRU - GUAIANASES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3"/>
    <x v="0"/>
    <x v="0"/>
    <s v="UBS VILA CHABILÂNDIA"/>
    <x v="0"/>
    <x v="128"/>
    <x v="132"/>
    <s v="04.03.02"/>
    <x v="41"/>
    <x v="3"/>
    <s v="SERVIÇO MÉDICO - PEDIATRA"/>
    <x v="6316"/>
    <n v="385.91"/>
    <s v="18/08/2023"/>
    <x v="16"/>
    <x v="2"/>
    <x v="3"/>
    <x v="0"/>
    <x v="0"/>
    <x v="0"/>
    <x v="0"/>
  </r>
  <r>
    <x v="0"/>
    <x v="2"/>
    <x v="0"/>
    <x v="0"/>
    <s v="UBS PREFEITO PRESTES MAIA"/>
    <x v="0"/>
    <x v="128"/>
    <x v="132"/>
    <s v="04.03.02"/>
    <x v="41"/>
    <x v="3"/>
    <s v="SERVIÇO MÉDICO - PEDIATRA"/>
    <x v="6316"/>
    <n v="578.87"/>
    <s v="18/08/2023"/>
    <x v="16"/>
    <x v="2"/>
    <x v="3"/>
    <x v="0"/>
    <x v="0"/>
    <x v="0"/>
    <x v="0"/>
  </r>
  <r>
    <x v="0"/>
    <x v="1"/>
    <x v="0"/>
    <x v="0"/>
    <s v="AMA/UBS INTEGRADA CIDADE LIDER I"/>
    <x v="0"/>
    <x v="128"/>
    <x v="132"/>
    <s v="04.03.02"/>
    <x v="41"/>
    <x v="3"/>
    <s v="SERVIÇO MÉDICO - GENERALISTA"/>
    <x v="6316"/>
    <n v="589.70000000000005"/>
    <s v="18/08/2023"/>
    <x v="16"/>
    <x v="2"/>
    <x v="4"/>
    <x v="0"/>
    <x v="0"/>
    <x v="0"/>
    <x v="0"/>
  </r>
  <r>
    <x v="0"/>
    <x v="2"/>
    <x v="0"/>
    <x v="0"/>
    <s v="UBS DOM ANGELICO"/>
    <x v="0"/>
    <x v="128"/>
    <x v="132"/>
    <s v="04.03.02"/>
    <x v="41"/>
    <x v="3"/>
    <s v="SERVIÇO MÉDICO - GENERALISTA"/>
    <x v="6316"/>
    <n v="589.70000000000005"/>
    <s v="18/08/2023"/>
    <x v="16"/>
    <x v="2"/>
    <x v="4"/>
    <x v="0"/>
    <x v="0"/>
    <x v="0"/>
    <x v="0"/>
  </r>
  <r>
    <x v="0"/>
    <x v="2"/>
    <x v="0"/>
    <x v="0"/>
    <s v="UBS GRÁFICOS"/>
    <x v="0"/>
    <x v="128"/>
    <x v="132"/>
    <s v="04.03.02"/>
    <x v="41"/>
    <x v="3"/>
    <s v="SERVIÇO MÉDICO - GENERALISTA"/>
    <x v="6316"/>
    <n v="589.70000000000005"/>
    <s v="18/08/2023"/>
    <x v="16"/>
    <x v="2"/>
    <x v="4"/>
    <x v="0"/>
    <x v="0"/>
    <x v="0"/>
    <x v="0"/>
  </r>
  <r>
    <x v="0"/>
    <x v="3"/>
    <x v="0"/>
    <x v="0"/>
    <s v="UBS PRIMEIRO DE OUTUBRO"/>
    <x v="0"/>
    <x v="128"/>
    <x v="132"/>
    <s v="04.03.02"/>
    <x v="41"/>
    <x v="3"/>
    <s v="SERVIÇO MÉDICO - GENERALISTA"/>
    <x v="6316"/>
    <n v="589.70000000000005"/>
    <s v="18/08/2023"/>
    <x v="16"/>
    <x v="2"/>
    <x v="4"/>
    <x v="0"/>
    <x v="0"/>
    <x v="0"/>
    <x v="0"/>
  </r>
  <r>
    <x v="0"/>
    <x v="1"/>
    <x v="0"/>
    <x v="0"/>
    <s v="UBS JARDIM SANTA MARIA"/>
    <x v="0"/>
    <x v="128"/>
    <x v="132"/>
    <s v="04.03.02"/>
    <x v="41"/>
    <x v="3"/>
    <s v="SERVIÇO MÉDICO - GENERALISTA"/>
    <x v="6316"/>
    <n v="600.5"/>
    <s v="18/08/2023"/>
    <x v="16"/>
    <x v="2"/>
    <x v="4"/>
    <x v="0"/>
    <x v="0"/>
    <x v="0"/>
    <x v="0"/>
  </r>
  <r>
    <x v="0"/>
    <x v="3"/>
    <x v="0"/>
    <x v="0"/>
    <s v="UBS SANTA LUZIA"/>
    <x v="0"/>
    <x v="128"/>
    <x v="132"/>
    <s v="04.03.02"/>
    <x v="41"/>
    <x v="3"/>
    <s v="SERVIÇO MÉDICO - GENERALISTA"/>
    <x v="6316"/>
    <n v="600.5"/>
    <s v="18/08/2023"/>
    <x v="16"/>
    <x v="2"/>
    <x v="4"/>
    <x v="0"/>
    <x v="0"/>
    <x v="0"/>
    <x v="0"/>
  </r>
  <r>
    <x v="0"/>
    <x v="1"/>
    <x v="0"/>
    <x v="0"/>
    <s v="CAPS INFANTO JUVENIL II CIDADE LIDER"/>
    <x v="0"/>
    <x v="128"/>
    <x v="132"/>
    <s v="04.03.02"/>
    <x v="41"/>
    <x v="3"/>
    <s v="SERVIÇO MÉDICO - PSIQUIATRA"/>
    <x v="6316"/>
    <n v="605.42999999999995"/>
    <s v="18/08/2023"/>
    <x v="16"/>
    <x v="2"/>
    <x v="2"/>
    <x v="0"/>
    <x v="0"/>
    <x v="0"/>
    <x v="0"/>
  </r>
  <r>
    <x v="0"/>
    <x v="3"/>
    <x v="0"/>
    <x v="0"/>
    <s v="UBS JARDIM AURORA"/>
    <x v="0"/>
    <x v="128"/>
    <x v="132"/>
    <s v="04.03.02"/>
    <x v="41"/>
    <x v="3"/>
    <s v="SERVIÇO MÉDICO - PEDIATRA"/>
    <x v="6316"/>
    <n v="675.35"/>
    <s v="18/08/2023"/>
    <x v="16"/>
    <x v="2"/>
    <x v="3"/>
    <x v="0"/>
    <x v="0"/>
    <x v="0"/>
    <x v="0"/>
  </r>
  <r>
    <x v="0"/>
    <x v="3"/>
    <x v="0"/>
    <x v="0"/>
    <s v="UBS GUAIANASES II"/>
    <x v="0"/>
    <x v="128"/>
    <x v="132"/>
    <s v="04.03.02"/>
    <x v="41"/>
    <x v="3"/>
    <s v="SERVIÇO MÉDICO - GENERALISTA"/>
    <x v="6316"/>
    <n v="686.23"/>
    <s v="18/08/2023"/>
    <x v="16"/>
    <x v="2"/>
    <x v="3"/>
    <x v="0"/>
    <x v="0"/>
    <x v="0"/>
    <x v="0"/>
  </r>
  <r>
    <x v="0"/>
    <x v="1"/>
    <x v="0"/>
    <x v="0"/>
    <s v="CAPS INFANTOJUVENIL II ITAQUERA"/>
    <x v="0"/>
    <x v="128"/>
    <x v="132"/>
    <s v="04.03.02"/>
    <x v="41"/>
    <x v="3"/>
    <s v="SERVIÇO MÉDICO - PSIQUIATRA"/>
    <x v="6316"/>
    <n v="691.92"/>
    <s v="18/08/2023"/>
    <x v="16"/>
    <x v="2"/>
    <x v="2"/>
    <x v="0"/>
    <x v="0"/>
    <x v="0"/>
    <x v="0"/>
  </r>
  <r>
    <x v="0"/>
    <x v="3"/>
    <x v="0"/>
    <x v="0"/>
    <s v="UBS GUAIANASES II"/>
    <x v="0"/>
    <x v="128"/>
    <x v="132"/>
    <s v="04.03.02"/>
    <x v="41"/>
    <x v="3"/>
    <s v="SERVIÇO MÉDICO - CLÍNICO"/>
    <x v="6316"/>
    <n v="707.51"/>
    <s v="18/08/2023"/>
    <x v="16"/>
    <x v="2"/>
    <x v="3"/>
    <x v="0"/>
    <x v="0"/>
    <x v="0"/>
    <x v="0"/>
  </r>
  <r>
    <x v="0"/>
    <x v="1"/>
    <x v="0"/>
    <x v="0"/>
    <s v="AMA/UBS INTEGRADA JOSE BONIFACIO I"/>
    <x v="0"/>
    <x v="128"/>
    <x v="132"/>
    <s v="04.03.02"/>
    <x v="41"/>
    <x v="3"/>
    <s v="SERVIÇO MÉDICO - CLÍNICO"/>
    <x v="6316"/>
    <n v="771.83"/>
    <s v="18/08/2023"/>
    <x v="16"/>
    <x v="2"/>
    <x v="3"/>
    <x v="0"/>
    <x v="0"/>
    <x v="0"/>
    <x v="0"/>
  </r>
  <r>
    <x v="0"/>
    <x v="1"/>
    <x v="0"/>
    <x v="0"/>
    <s v="UBS JARDIM SÃO PEDRO - FRANCISCO ANTONIO CESARONI"/>
    <x v="0"/>
    <x v="128"/>
    <x v="132"/>
    <s v="04.03.02"/>
    <x v="41"/>
    <x v="3"/>
    <s v="SERVIÇO MÉDICO - PEDIATRA"/>
    <x v="6316"/>
    <n v="771.84"/>
    <s v="18/08/2023"/>
    <x v="16"/>
    <x v="2"/>
    <x v="3"/>
    <x v="0"/>
    <x v="0"/>
    <x v="0"/>
    <x v="0"/>
  </r>
  <r>
    <x v="0"/>
    <x v="3"/>
    <x v="0"/>
    <x v="0"/>
    <s v="CAPS ÁLCOOL E DROGAS II GUAIANASES"/>
    <x v="0"/>
    <x v="128"/>
    <x v="132"/>
    <s v="04.03.02"/>
    <x v="41"/>
    <x v="3"/>
    <s v="SERVIÇO MÉDICO - PSIQUIATRA"/>
    <x v="6316"/>
    <n v="951.39"/>
    <s v="18/08/2023"/>
    <x v="16"/>
    <x v="2"/>
    <x v="17"/>
    <x v="0"/>
    <x v="0"/>
    <x v="0"/>
    <x v="0"/>
  </r>
  <r>
    <x v="0"/>
    <x v="3"/>
    <x v="0"/>
    <x v="0"/>
    <s v="AMB ESPEC JARDIM SÃO CARLOS"/>
    <x v="0"/>
    <x v="128"/>
    <x v="132"/>
    <s v="04.03.02"/>
    <x v="41"/>
    <x v="3"/>
    <s v="SERVIÇO MÉDICO - CLÍNICO"/>
    <x v="6316"/>
    <n v="1026.55"/>
    <s v="18/08/2023"/>
    <x v="16"/>
    <x v="2"/>
    <x v="3"/>
    <x v="0"/>
    <x v="0"/>
    <x v="0"/>
    <x v="0"/>
  </r>
  <r>
    <x v="0"/>
    <x v="3"/>
    <x v="0"/>
    <x v="0"/>
    <s v="CAPS ADULTO II GUAIANASES - ARTHUR BISPO DO ROSÁRIO"/>
    <x v="0"/>
    <x v="128"/>
    <x v="132"/>
    <s v="04.03.02"/>
    <x v="41"/>
    <x v="3"/>
    <s v="SERVIÇO MÉDICO - PSIQUIATRA"/>
    <x v="6316"/>
    <n v="1088.33"/>
    <s v="18/08/2023"/>
    <x v="16"/>
    <x v="2"/>
    <x v="11"/>
    <x v="0"/>
    <x v="0"/>
    <x v="0"/>
    <x v="0"/>
  </r>
  <r>
    <x v="0"/>
    <x v="2"/>
    <x v="0"/>
    <x v="0"/>
    <s v="UBS PREFEITO PRESTES MAIA"/>
    <x v="0"/>
    <x v="128"/>
    <x v="132"/>
    <s v="04.03.02"/>
    <x v="41"/>
    <x v="3"/>
    <s v="SERVIÇO MÉDICO - PSIQUIATRA"/>
    <x v="6316"/>
    <n v="1117.1600000000001"/>
    <s v="18/08/2023"/>
    <x v="16"/>
    <x v="2"/>
    <x v="3"/>
    <x v="0"/>
    <x v="0"/>
    <x v="0"/>
    <x v="0"/>
  </r>
  <r>
    <x v="0"/>
    <x v="3"/>
    <x v="0"/>
    <x v="0"/>
    <s v="UBS JARDIM FANGANIELLO"/>
    <x v="0"/>
    <x v="128"/>
    <x v="132"/>
    <s v="04.03.02"/>
    <x v="41"/>
    <x v="3"/>
    <s v="SERVIÇO MÉDICO - GENERALISTA"/>
    <x v="6316"/>
    <n v="1125.94"/>
    <s v="18/08/2023"/>
    <x v="16"/>
    <x v="2"/>
    <x v="4"/>
    <x v="0"/>
    <x v="0"/>
    <x v="0"/>
    <x v="0"/>
  </r>
  <r>
    <x v="0"/>
    <x v="1"/>
    <x v="0"/>
    <x v="0"/>
    <s v="AMA/UBS INTEGRADA JARDIM BRASILIA"/>
    <x v="0"/>
    <x v="128"/>
    <x v="132"/>
    <s v="04.03.02"/>
    <x v="41"/>
    <x v="3"/>
    <s v="SERVIÇO MÉDICO - CLÍNICO"/>
    <x v="6316"/>
    <n v="1137.6400000000001"/>
    <s v="18/08/2023"/>
    <x v="16"/>
    <x v="2"/>
    <x v="3"/>
    <x v="0"/>
    <x v="0"/>
    <x v="0"/>
    <x v="0"/>
  </r>
  <r>
    <x v="0"/>
    <x v="2"/>
    <x v="0"/>
    <x v="0"/>
    <s v="UBS NASCER DO SOL"/>
    <x v="0"/>
    <x v="128"/>
    <x v="132"/>
    <s v="04.03.02"/>
    <x v="41"/>
    <x v="3"/>
    <s v="SERVIÇO MÉDICO - PEDIATRA"/>
    <x v="6316"/>
    <n v="1149.7"/>
    <s v="18/08/2023"/>
    <x v="16"/>
    <x v="2"/>
    <x v="3"/>
    <x v="0"/>
    <x v="0"/>
    <x v="0"/>
    <x v="0"/>
  </r>
  <r>
    <x v="0"/>
    <x v="1"/>
    <x v="0"/>
    <x v="0"/>
    <s v="AMA/UBS INTEGRADA AGUIA DE HAIA"/>
    <x v="0"/>
    <x v="128"/>
    <x v="132"/>
    <s v="04.03.02"/>
    <x v="41"/>
    <x v="3"/>
    <s v="SERVIÇO MÉDICO - CLÍNICO"/>
    <x v="6316"/>
    <n v="1157.74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128"/>
    <x v="132"/>
    <s v="04.03.02"/>
    <x v="41"/>
    <x v="3"/>
    <s v="SERVIÇO MÉDICO - CLÍNICO"/>
    <x v="6316"/>
    <n v="1157.74"/>
    <s v="18/08/2023"/>
    <x v="16"/>
    <x v="2"/>
    <x v="3"/>
    <x v="0"/>
    <x v="0"/>
    <x v="0"/>
    <x v="0"/>
  </r>
  <r>
    <x v="0"/>
    <x v="1"/>
    <x v="0"/>
    <x v="0"/>
    <s v="AMA/UBS INTEGRADA VILA CARMOSINA"/>
    <x v="0"/>
    <x v="128"/>
    <x v="132"/>
    <s v="04.03.02"/>
    <x v="41"/>
    <x v="3"/>
    <s v="SERVIÇO MÉDICO - CLÍNICO"/>
    <x v="6316"/>
    <n v="1157.74"/>
    <s v="18/08/2023"/>
    <x v="16"/>
    <x v="2"/>
    <x v="3"/>
    <x v="0"/>
    <x v="0"/>
    <x v="0"/>
    <x v="0"/>
  </r>
  <r>
    <x v="0"/>
    <x v="3"/>
    <x v="0"/>
    <x v="0"/>
    <s v="AMB ESPEC JARDIM SÃO CARLOS"/>
    <x v="0"/>
    <x v="128"/>
    <x v="132"/>
    <s v="04.03.02"/>
    <x v="41"/>
    <x v="3"/>
    <s v="SERVIÇO MÉDICO - PEDIATRA"/>
    <x v="6316"/>
    <n v="1157.74"/>
    <s v="18/08/2023"/>
    <x v="16"/>
    <x v="2"/>
    <x v="3"/>
    <x v="0"/>
    <x v="0"/>
    <x v="0"/>
    <x v="0"/>
  </r>
  <r>
    <x v="0"/>
    <x v="1"/>
    <x v="0"/>
    <x v="0"/>
    <s v="UBS JOSE BONIFACIO II"/>
    <x v="0"/>
    <x v="128"/>
    <x v="132"/>
    <s v="04.03.02"/>
    <x v="41"/>
    <x v="3"/>
    <s v="SERVIÇO MÉDICO - PEDIATRA"/>
    <x v="6316"/>
    <n v="1157.74"/>
    <s v="18/08/2023"/>
    <x v="16"/>
    <x v="2"/>
    <x v="3"/>
    <x v="0"/>
    <x v="0"/>
    <x v="0"/>
    <x v="0"/>
  </r>
  <r>
    <x v="0"/>
    <x v="2"/>
    <x v="0"/>
    <x v="0"/>
    <s v="UBS BARRO BRANCO"/>
    <x v="0"/>
    <x v="128"/>
    <x v="132"/>
    <s v="04.03.02"/>
    <x v="41"/>
    <x v="3"/>
    <s v="SERVIÇO MÉDICO - GENERALISTA"/>
    <x v="6316"/>
    <n v="1201"/>
    <s v="18/08/2023"/>
    <x v="16"/>
    <x v="2"/>
    <x v="4"/>
    <x v="0"/>
    <x v="0"/>
    <x v="0"/>
    <x v="0"/>
  </r>
  <r>
    <x v="0"/>
    <x v="3"/>
    <x v="0"/>
    <x v="0"/>
    <s v="UBS JARDIM BANDEIRANTES"/>
    <x v="0"/>
    <x v="128"/>
    <x v="132"/>
    <s v="04.03.02"/>
    <x v="41"/>
    <x v="3"/>
    <s v="SERVIÇO MÉDICO - GENERALISTA"/>
    <x v="6316"/>
    <n v="1201"/>
    <s v="18/08/2023"/>
    <x v="16"/>
    <x v="2"/>
    <x v="4"/>
    <x v="0"/>
    <x v="0"/>
    <x v="0"/>
    <x v="0"/>
  </r>
  <r>
    <x v="0"/>
    <x v="1"/>
    <x v="0"/>
    <x v="0"/>
    <s v="UBS JARDIM SANTA TEREZINHA"/>
    <x v="0"/>
    <x v="128"/>
    <x v="132"/>
    <s v="04.03.02"/>
    <x v="41"/>
    <x v="3"/>
    <s v="SERVIÇO MÉDICO - GENERALISTA"/>
    <x v="6316"/>
    <n v="1201"/>
    <s v="18/08/2023"/>
    <x v="16"/>
    <x v="2"/>
    <x v="4"/>
    <x v="0"/>
    <x v="0"/>
    <x v="0"/>
    <x v="0"/>
  </r>
  <r>
    <x v="0"/>
    <x v="3"/>
    <x v="0"/>
    <x v="0"/>
    <s v="UBS JARDIM SOARES"/>
    <x v="0"/>
    <x v="128"/>
    <x v="132"/>
    <s v="04.03.02"/>
    <x v="41"/>
    <x v="3"/>
    <s v="SERVIÇO MÉDICO - GENERALISTA"/>
    <x v="6316"/>
    <n v="1201"/>
    <s v="18/08/2023"/>
    <x v="16"/>
    <x v="2"/>
    <x v="4"/>
    <x v="0"/>
    <x v="0"/>
    <x v="0"/>
    <x v="0"/>
  </r>
  <r>
    <x v="0"/>
    <x v="2"/>
    <x v="0"/>
    <x v="0"/>
    <s v="UBS JARDIM VITÓRIA"/>
    <x v="0"/>
    <x v="128"/>
    <x v="132"/>
    <s v="04.03.02"/>
    <x v="41"/>
    <x v="3"/>
    <s v="SERVIÇO MÉDICO - GENERALISTA"/>
    <x v="6316"/>
    <n v="1201"/>
    <s v="18/08/2023"/>
    <x v="16"/>
    <x v="2"/>
    <x v="4"/>
    <x v="0"/>
    <x v="0"/>
    <x v="0"/>
    <x v="0"/>
  </r>
  <r>
    <x v="0"/>
    <x v="2"/>
    <x v="0"/>
    <x v="0"/>
    <s v="UBS PROFETA JEREMIAS"/>
    <x v="0"/>
    <x v="128"/>
    <x v="132"/>
    <s v="04.03.02"/>
    <x v="41"/>
    <x v="3"/>
    <s v="SERVIÇO MÉDICO - GENERALISTA"/>
    <x v="6316"/>
    <n v="1201"/>
    <s v="18/08/2023"/>
    <x v="16"/>
    <x v="2"/>
    <x v="4"/>
    <x v="0"/>
    <x v="0"/>
    <x v="0"/>
    <x v="0"/>
  </r>
  <r>
    <x v="0"/>
    <x v="3"/>
    <x v="0"/>
    <x v="0"/>
    <s v="UBS J ETELVINA "/>
    <x v="0"/>
    <x v="128"/>
    <x v="132"/>
    <s v="04.03.02"/>
    <x v="41"/>
    <x v="3"/>
    <s v="SERVIÇO MÉDICO - CLÍNICO"/>
    <x v="6316"/>
    <n v="1254.22"/>
    <s v="18/08/2023"/>
    <x v="16"/>
    <x v="2"/>
    <x v="3"/>
    <x v="0"/>
    <x v="0"/>
    <x v="0"/>
    <x v="0"/>
  </r>
  <r>
    <x v="0"/>
    <x v="2"/>
    <x v="0"/>
    <x v="0"/>
    <s v="UBS PREFEITO PRESTES MAIA"/>
    <x v="0"/>
    <x v="128"/>
    <x v="132"/>
    <s v="04.03.02"/>
    <x v="41"/>
    <x v="3"/>
    <s v="SERVIÇO MÉDICO - CLÍNICO"/>
    <x v="6316"/>
    <n v="1286.3800000000001"/>
    <s v="18/08/2023"/>
    <x v="16"/>
    <x v="2"/>
    <x v="3"/>
    <x v="0"/>
    <x v="0"/>
    <x v="0"/>
    <x v="0"/>
  </r>
  <r>
    <x v="0"/>
    <x v="1"/>
    <x v="0"/>
    <x v="0"/>
    <s v="AMA/UBS INTEGRADA JOSE BONIFACIO III - DRA LUCY MAYUMI UDAKIRI"/>
    <x v="0"/>
    <x v="128"/>
    <x v="132"/>
    <s v="04.03.02"/>
    <x v="41"/>
    <x v="3"/>
    <s v="SERVIÇO MÉDICO - CLÍNICO"/>
    <x v="6316"/>
    <n v="1543.65"/>
    <s v="18/08/2023"/>
    <x v="16"/>
    <x v="2"/>
    <x v="3"/>
    <x v="0"/>
    <x v="0"/>
    <x v="0"/>
    <x v="0"/>
  </r>
  <r>
    <x v="0"/>
    <x v="2"/>
    <x v="0"/>
    <x v="0"/>
    <s v="UBS CIDADE TIRADENTES I"/>
    <x v="0"/>
    <x v="128"/>
    <x v="132"/>
    <s v="04.03.02"/>
    <x v="41"/>
    <x v="3"/>
    <s v="SERVIÇO MÉDICO - CLÍNICO"/>
    <x v="6316"/>
    <n v="1543.65"/>
    <s v="18/08/2023"/>
    <x v="16"/>
    <x v="2"/>
    <x v="3"/>
    <x v="0"/>
    <x v="0"/>
    <x v="0"/>
    <x v="0"/>
  </r>
  <r>
    <x v="0"/>
    <x v="3"/>
    <x v="0"/>
    <x v="0"/>
    <s v="UBS VILA CHABILÂNDIA"/>
    <x v="0"/>
    <x v="128"/>
    <x v="132"/>
    <s v="04.03.02"/>
    <x v="41"/>
    <x v="3"/>
    <s v="SERVIÇO MÉDICO - CLÍNICO"/>
    <x v="6316"/>
    <n v="1680.33"/>
    <s v="18/08/2023"/>
    <x v="16"/>
    <x v="2"/>
    <x v="3"/>
    <x v="0"/>
    <x v="0"/>
    <x v="0"/>
    <x v="0"/>
  </r>
  <r>
    <x v="0"/>
    <x v="2"/>
    <x v="0"/>
    <x v="0"/>
    <s v="AMA/UBS INTEGRADA FAZENDA DO CARMO"/>
    <x v="0"/>
    <x v="128"/>
    <x v="132"/>
    <s v="04.03.02"/>
    <x v="41"/>
    <x v="3"/>
    <s v="SERVIÇO MÉDICO - CLÍNICO"/>
    <x v="6316"/>
    <n v="1865.25"/>
    <s v="18/08/2023"/>
    <x v="16"/>
    <x v="2"/>
    <x v="3"/>
    <x v="0"/>
    <x v="0"/>
    <x v="0"/>
    <x v="0"/>
  </r>
  <r>
    <x v="0"/>
    <x v="1"/>
    <x v="0"/>
    <x v="0"/>
    <s v="UBS JARDIM SÃO PEDRO - FRANCISCO ANTONIO CESARONI"/>
    <x v="0"/>
    <x v="128"/>
    <x v="132"/>
    <s v="04.03.02"/>
    <x v="41"/>
    <x v="3"/>
    <s v="SERVIÇO MÉDICO - CLÍNICO"/>
    <x v="6316"/>
    <n v="2026.04"/>
    <s v="18/08/2023"/>
    <x v="16"/>
    <x v="2"/>
    <x v="3"/>
    <x v="0"/>
    <x v="0"/>
    <x v="0"/>
    <x v="0"/>
  </r>
  <r>
    <x v="0"/>
    <x v="2"/>
    <x v="0"/>
    <x v="0"/>
    <s v="UBS NASCER DO SOL"/>
    <x v="0"/>
    <x v="128"/>
    <x v="132"/>
    <s v="04.03.02"/>
    <x v="41"/>
    <x v="3"/>
    <s v="SERVIÇO MÉDICO - CLÍNICO"/>
    <x v="6316"/>
    <n v="2287.34"/>
    <s v="18/08/2023"/>
    <x v="16"/>
    <x v="2"/>
    <x v="3"/>
    <x v="0"/>
    <x v="0"/>
    <x v="0"/>
    <x v="0"/>
  </r>
  <r>
    <x v="0"/>
    <x v="2"/>
    <x v="0"/>
    <x v="0"/>
    <s v="UBS INÁCIO MONTEIRO"/>
    <x v="0"/>
    <x v="128"/>
    <x v="132"/>
    <s v="04.03.02"/>
    <x v="41"/>
    <x v="3"/>
    <s v="SERVIÇO MÉDICO - GENERALISTA"/>
    <x v="6316"/>
    <n v="2326.94"/>
    <s v="18/08/2023"/>
    <x v="16"/>
    <x v="2"/>
    <x v="4"/>
    <x v="0"/>
    <x v="0"/>
    <x v="0"/>
    <x v="0"/>
  </r>
  <r>
    <x v="0"/>
    <x v="2"/>
    <x v="0"/>
    <x v="0"/>
    <s v="UBS CASTRO ALVES "/>
    <x v="0"/>
    <x v="128"/>
    <x v="132"/>
    <s v="04.03.02"/>
    <x v="41"/>
    <x v="3"/>
    <s v="SERVIÇO MÉDICO - GENERALISTA"/>
    <x v="6316"/>
    <n v="2379.83"/>
    <s v="18/08/2023"/>
    <x v="16"/>
    <x v="2"/>
    <x v="4"/>
    <x v="0"/>
    <x v="0"/>
    <x v="0"/>
    <x v="0"/>
  </r>
  <r>
    <x v="0"/>
    <x v="2"/>
    <x v="0"/>
    <x v="0"/>
    <s v="UBS FERROVIÁRIOS"/>
    <x v="0"/>
    <x v="128"/>
    <x v="132"/>
    <s v="04.03.02"/>
    <x v="41"/>
    <x v="3"/>
    <s v="SERVIÇO MÉDICO - GENERALISTA"/>
    <x v="6316"/>
    <n v="2402"/>
    <s v="18/08/2023"/>
    <x v="16"/>
    <x v="2"/>
    <x v="4"/>
    <x v="0"/>
    <x v="0"/>
    <x v="0"/>
    <x v="0"/>
  </r>
  <r>
    <x v="0"/>
    <x v="3"/>
    <x v="0"/>
    <x v="0"/>
    <s v="UBS JARDIM AURORA"/>
    <x v="0"/>
    <x v="128"/>
    <x v="132"/>
    <s v="04.03.02"/>
    <x v="41"/>
    <x v="3"/>
    <s v="SERVIÇO MÉDICO - CLÍNICO"/>
    <x v="6316"/>
    <n v="2508.4299999999998"/>
    <s v="18/08/2023"/>
    <x v="16"/>
    <x v="2"/>
    <x v="3"/>
    <x v="0"/>
    <x v="0"/>
    <x v="0"/>
    <x v="0"/>
  </r>
  <r>
    <x v="0"/>
    <x v="3"/>
    <x v="0"/>
    <x v="0"/>
    <s v="UBS PREFEITO CELSO AUGUSTO DANIEL"/>
    <x v="0"/>
    <x v="128"/>
    <x v="132"/>
    <s v="04.03.02"/>
    <x v="41"/>
    <x v="3"/>
    <s v="SERVIÇO MÉDICO - GENERALISTA"/>
    <x v="6316"/>
    <n v="3603.01"/>
    <s v="18/08/2023"/>
    <x v="16"/>
    <x v="2"/>
    <x v="4"/>
    <x v="0"/>
    <x v="0"/>
    <x v="0"/>
    <x v="0"/>
  </r>
  <r>
    <x v="0"/>
    <x v="1"/>
    <x v="0"/>
    <x v="0"/>
    <s v="UBS JARDIM SANTA TEREZINHA"/>
    <x v="0"/>
    <x v="128"/>
    <x v="132"/>
    <s v="04.03.02"/>
    <x v="41"/>
    <x v="3"/>
    <s v="SERVIÇO MÉDICO - GENERALISTA"/>
    <x v="6317"/>
    <n v="150.13"/>
    <s v="18/08/2023"/>
    <x v="16"/>
    <x v="2"/>
    <x v="4"/>
    <x v="0"/>
    <x v="0"/>
    <x v="0"/>
    <x v="0"/>
  </r>
  <r>
    <x v="0"/>
    <x v="2"/>
    <x v="0"/>
    <x v="0"/>
    <s v="UBS GRÁFICOS"/>
    <x v="0"/>
    <x v="128"/>
    <x v="132"/>
    <s v="04.03.02"/>
    <x v="41"/>
    <x v="3"/>
    <s v="SERVIÇO MÉDICO - GENERALISTA"/>
    <x v="6317"/>
    <n v="294.85000000000002"/>
    <s v="18/08/2023"/>
    <x v="16"/>
    <x v="2"/>
    <x v="4"/>
    <x v="0"/>
    <x v="0"/>
    <x v="0"/>
    <x v="0"/>
  </r>
  <r>
    <x v="0"/>
    <x v="3"/>
    <x v="0"/>
    <x v="0"/>
    <s v="UBS JARDIM AURORA"/>
    <x v="0"/>
    <x v="128"/>
    <x v="132"/>
    <s v="04.03.02"/>
    <x v="41"/>
    <x v="3"/>
    <s v="SERVIÇO MÉDICO - PSIQUIATRA"/>
    <x v="6317"/>
    <n v="313.52999999999997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128"/>
    <x v="132"/>
    <s v="04.03.02"/>
    <x v="41"/>
    <x v="3"/>
    <s v="SERVIÇO MÉDICO - CLÍNICO"/>
    <x v="6317"/>
    <n v="385.91"/>
    <s v="18/08/2023"/>
    <x v="16"/>
    <x v="2"/>
    <x v="3"/>
    <x v="0"/>
    <x v="0"/>
    <x v="0"/>
    <x v="0"/>
  </r>
  <r>
    <x v="0"/>
    <x v="1"/>
    <x v="0"/>
    <x v="0"/>
    <s v="UBS JARDIM SANTA MARIA"/>
    <x v="0"/>
    <x v="128"/>
    <x v="132"/>
    <s v="04.03.02"/>
    <x v="41"/>
    <x v="3"/>
    <s v="SERVIÇO MÉDICO - GENERALISTA"/>
    <x v="6317"/>
    <n v="525.44000000000005"/>
    <s v="18/08/2023"/>
    <x v="16"/>
    <x v="2"/>
    <x v="4"/>
    <x v="0"/>
    <x v="0"/>
    <x v="0"/>
    <x v="0"/>
  </r>
  <r>
    <x v="0"/>
    <x v="3"/>
    <x v="0"/>
    <x v="0"/>
    <s v="UBS JARDIM FANGANIELLO"/>
    <x v="0"/>
    <x v="128"/>
    <x v="132"/>
    <s v="04.03.02"/>
    <x v="41"/>
    <x v="3"/>
    <s v="SERVIÇO MÉDICO - GENERALISTA"/>
    <x v="6317"/>
    <n v="600.5"/>
    <s v="18/08/2023"/>
    <x v="16"/>
    <x v="2"/>
    <x v="4"/>
    <x v="0"/>
    <x v="0"/>
    <x v="0"/>
    <x v="0"/>
  </r>
  <r>
    <x v="0"/>
    <x v="1"/>
    <x v="0"/>
    <x v="0"/>
    <s v="AMA/UBS INTEGRADA JOSE BONIFACIO III - DRA LUCY MAYUMI UDAKIRI"/>
    <x v="0"/>
    <x v="128"/>
    <x v="132"/>
    <s v="04.03.02"/>
    <x v="41"/>
    <x v="3"/>
    <s v="SERVIÇO MÉDICO - PEDIATRA"/>
    <x v="6317"/>
    <n v="707.51"/>
    <s v="18/08/2023"/>
    <x v="16"/>
    <x v="2"/>
    <x v="3"/>
    <x v="0"/>
    <x v="0"/>
    <x v="0"/>
    <x v="0"/>
  </r>
  <r>
    <x v="0"/>
    <x v="1"/>
    <x v="0"/>
    <x v="0"/>
    <s v="UBS JARDIM SÃO PEDRO - FRANCISCO ANTONIO CESARONI"/>
    <x v="0"/>
    <x v="128"/>
    <x v="132"/>
    <s v="04.03.02"/>
    <x v="41"/>
    <x v="3"/>
    <s v="SERVIÇO MÉDICO - PEDIATRA"/>
    <x v="6317"/>
    <n v="771.81"/>
    <s v="18/08/2023"/>
    <x v="16"/>
    <x v="2"/>
    <x v="3"/>
    <x v="0"/>
    <x v="0"/>
    <x v="0"/>
    <x v="0"/>
  </r>
  <r>
    <x v="0"/>
    <x v="2"/>
    <x v="0"/>
    <x v="0"/>
    <s v="UBS PREFEITO PRESTES MAIA"/>
    <x v="0"/>
    <x v="128"/>
    <x v="132"/>
    <s v="04.03.02"/>
    <x v="41"/>
    <x v="3"/>
    <s v="SERVIÇO MÉDICO - CLÍNICO"/>
    <x v="6317"/>
    <n v="771.83"/>
    <s v="18/08/2023"/>
    <x v="16"/>
    <x v="2"/>
    <x v="3"/>
    <x v="0"/>
    <x v="0"/>
    <x v="0"/>
    <x v="0"/>
  </r>
  <r>
    <x v="0"/>
    <x v="1"/>
    <x v="0"/>
    <x v="0"/>
    <s v="UBS URSI CONJUNTO AE CARVALHO"/>
    <x v="0"/>
    <x v="128"/>
    <x v="132"/>
    <s v="04.03.02"/>
    <x v="41"/>
    <x v="3"/>
    <s v="SERVIÇO MÉDICO - GENERALISTA"/>
    <x v="6317"/>
    <n v="1372.46"/>
    <s v="18/08/2023"/>
    <x v="16"/>
    <x v="2"/>
    <x v="18"/>
    <x v="0"/>
    <x v="0"/>
    <x v="0"/>
    <x v="0"/>
  </r>
  <r>
    <x v="0"/>
    <x v="3"/>
    <x v="0"/>
    <x v="0"/>
    <s v="AMA PRESIDENTE JUSCELINO KUBITSCHEK"/>
    <x v="0"/>
    <x v="129"/>
    <x v="133"/>
    <s v="04.03.02"/>
    <x v="41"/>
    <x v="3"/>
    <s v="SERVIÇO MÉDICO - EXAME LABORATORIAL"/>
    <x v="6318"/>
    <n v="4.6500000000000004"/>
    <s v="18/08/2023"/>
    <x v="16"/>
    <x v="2"/>
    <x v="24"/>
    <x v="0"/>
    <x v="0"/>
    <x v="0"/>
    <x v="0"/>
  </r>
  <r>
    <x v="0"/>
    <x v="1"/>
    <x v="0"/>
    <x v="0"/>
    <s v="AMA/UBS INTEGRADA PARADA XV DE NOVEMBRO"/>
    <x v="0"/>
    <x v="129"/>
    <x v="133"/>
    <s v="04.03.02"/>
    <x v="41"/>
    <x v="3"/>
    <s v="SERVIÇO MÉDICO - EXAME LABORATORIAL"/>
    <x v="6318"/>
    <n v="4.6500000000000004"/>
    <s v="18/08/2023"/>
    <x v="16"/>
    <x v="2"/>
    <x v="24"/>
    <x v="0"/>
    <x v="0"/>
    <x v="0"/>
    <x v="0"/>
  </r>
  <r>
    <x v="0"/>
    <x v="1"/>
    <x v="0"/>
    <x v="0"/>
    <s v="AMA/UBS INTEGRADA VILA CARMOSINA"/>
    <x v="0"/>
    <x v="129"/>
    <x v="133"/>
    <s v="04.03.02"/>
    <x v="41"/>
    <x v="3"/>
    <s v="SERVIÇO MÉDICO - EXAME LABORATORIAL"/>
    <x v="6318"/>
    <n v="4.6500000000000004"/>
    <s v="18/08/2023"/>
    <x v="16"/>
    <x v="2"/>
    <x v="24"/>
    <x v="0"/>
    <x v="0"/>
    <x v="0"/>
    <x v="0"/>
  </r>
  <r>
    <x v="0"/>
    <x v="2"/>
    <x v="0"/>
    <x v="0"/>
    <s v="PA GLÓRIA RODRIGUES SANTOS BONFIM"/>
    <x v="0"/>
    <x v="129"/>
    <x v="133"/>
    <s v="04.03.02"/>
    <x v="41"/>
    <x v="3"/>
    <s v="SERVIÇO MÉDICO - EXAME LABORATORIAL"/>
    <x v="6318"/>
    <n v="334.8"/>
    <s v="18/08/2023"/>
    <x v="16"/>
    <x v="2"/>
    <x v="24"/>
    <x v="0"/>
    <x v="0"/>
    <x v="0"/>
    <x v="0"/>
  </r>
  <r>
    <x v="0"/>
    <x v="2"/>
    <x v="0"/>
    <x v="0"/>
    <s v="UPA CIDADE TIRADENTES"/>
    <x v="0"/>
    <x v="129"/>
    <x v="133"/>
    <s v="04.03.02"/>
    <x v="41"/>
    <x v="3"/>
    <s v="SERVIÇO MÉDICO - EXAME LABORATORIAL"/>
    <x v="6318"/>
    <n v="1302"/>
    <s v="18/08/2023"/>
    <x v="16"/>
    <x v="2"/>
    <x v="24"/>
    <x v="0"/>
    <x v="0"/>
    <x v="0"/>
    <x v="0"/>
  </r>
  <r>
    <x v="0"/>
    <x v="3"/>
    <x v="0"/>
    <x v="0"/>
    <s v="UPA JULIO TUPY"/>
    <x v="0"/>
    <x v="129"/>
    <x v="133"/>
    <s v="04.03.02"/>
    <x v="41"/>
    <x v="3"/>
    <s v="SERVIÇO MÉDICO - EXAME LABORATORIAL"/>
    <x v="6318"/>
    <n v="1413.6"/>
    <s v="18/08/2023"/>
    <x v="16"/>
    <x v="2"/>
    <x v="24"/>
    <x v="0"/>
    <x v="0"/>
    <x v="0"/>
    <x v="0"/>
  </r>
  <r>
    <x v="0"/>
    <x v="1"/>
    <x v="0"/>
    <x v="0"/>
    <s v="AMA/UBS INTEGRADA VILA CARMOSINA"/>
    <x v="0"/>
    <x v="130"/>
    <x v="134"/>
    <s v="04.03.02"/>
    <x v="41"/>
    <x v="3"/>
    <s v="SERVIÇO MÉDICO - GINECOLOGISTA"/>
    <x v="6319"/>
    <n v="162.75"/>
    <s v="18/08/2023"/>
    <x v="16"/>
    <x v="2"/>
    <x v="3"/>
    <x v="0"/>
    <x v="0"/>
    <x v="0"/>
    <x v="0"/>
  </r>
  <r>
    <x v="0"/>
    <x v="1"/>
    <x v="0"/>
    <x v="0"/>
    <s v="AMA/UBS INTEGRADA AGUIA DE HAIA"/>
    <x v="0"/>
    <x v="118"/>
    <x v="122"/>
    <s v="04.03.02"/>
    <x v="41"/>
    <x v="3"/>
    <s v="SERVIÇO PERICIAL"/>
    <x v="6320"/>
    <n v="62.78"/>
    <s v="18/08/2023"/>
    <x v="16"/>
    <x v="2"/>
    <x v="5"/>
    <x v="0"/>
    <x v="0"/>
    <x v="0"/>
    <x v="0"/>
  </r>
  <r>
    <x v="0"/>
    <x v="1"/>
    <x v="0"/>
    <x v="0"/>
    <s v="UBS VILA SANTANA"/>
    <x v="0"/>
    <x v="118"/>
    <x v="122"/>
    <s v="04.03.02"/>
    <x v="41"/>
    <x v="3"/>
    <s v="SERVIÇO PERICIAL"/>
    <x v="6321"/>
    <n v="62.78"/>
    <s v="18/08/2023"/>
    <x v="16"/>
    <x v="2"/>
    <x v="7"/>
    <x v="0"/>
    <x v="0"/>
    <x v="0"/>
    <x v="0"/>
  </r>
  <r>
    <x v="0"/>
    <x v="1"/>
    <x v="0"/>
    <x v="0"/>
    <s v="AMA/UBS INTEGRADA PARADA XV DE NOVEMBRO"/>
    <x v="0"/>
    <x v="131"/>
    <x v="135"/>
    <s v="04.03.02"/>
    <x v="41"/>
    <x v="3"/>
    <s v="SERVIÇO MÉDICO - GINECOLOGISTA"/>
    <x v="6322"/>
    <n v="325.5"/>
    <s v="18/08/2023"/>
    <x v="16"/>
    <x v="2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5"/>
    <x v="89"/>
    <s v="04.03.02"/>
    <x v="41"/>
    <x v="3"/>
    <s v="SERVIÇO DE CLOUD MAIL"/>
    <x v="6323"/>
    <n v="72.89"/>
    <s v="18/08/2023"/>
    <x v="16"/>
    <x v="2"/>
    <x v="0"/>
    <x v="0"/>
    <x v="0"/>
    <x v="0"/>
    <x v="0"/>
  </r>
  <r>
    <x v="0"/>
    <x v="3"/>
    <x v="0"/>
    <x v="0"/>
    <s v="UPA JULIO TUPY"/>
    <x v="0"/>
    <x v="132"/>
    <x v="136"/>
    <s v="04.03.02"/>
    <x v="41"/>
    <x v="3"/>
    <s v="SERVIÇO MÉDICO - CLÍNICO"/>
    <x v="6324"/>
    <n v="96.48"/>
    <s v="18/08/2023"/>
    <x v="16"/>
    <x v="32"/>
    <x v="1"/>
    <x v="0"/>
    <x v="0"/>
    <x v="0"/>
    <x v="0"/>
  </r>
  <r>
    <x v="0"/>
    <x v="2"/>
    <x v="0"/>
    <x v="0"/>
    <s v="UPA CIDADE TIRADENTES"/>
    <x v="0"/>
    <x v="132"/>
    <x v="136"/>
    <s v="04.03.02"/>
    <x v="41"/>
    <x v="3"/>
    <s v="SERVIÇO MÉDICO - CLÍNICO"/>
    <x v="6325"/>
    <n v="96.48"/>
    <s v="15/08/2023"/>
    <x v="16"/>
    <x v="32"/>
    <x v="1"/>
    <x v="0"/>
    <x v="0"/>
    <x v="0"/>
    <x v="0"/>
  </r>
  <r>
    <x v="0"/>
    <x v="3"/>
    <x v="0"/>
    <x v="0"/>
    <s v="UBS JARDIM SOARES"/>
    <x v="0"/>
    <x v="132"/>
    <x v="136"/>
    <s v="04.03.02"/>
    <x v="41"/>
    <x v="3"/>
    <s v="SERVIÇO MÉDICO - CLÍNICO"/>
    <x v="6325"/>
    <n v="536.66"/>
    <s v="18/08/2023"/>
    <x v="16"/>
    <x v="32"/>
    <x v="15"/>
    <x v="0"/>
    <x v="0"/>
    <x v="0"/>
    <x v="0"/>
  </r>
  <r>
    <x v="0"/>
    <x v="3"/>
    <x v="0"/>
    <x v="0"/>
    <s v="UPA JULIO TUPY"/>
    <x v="0"/>
    <x v="132"/>
    <x v="136"/>
    <s v="04.03.02"/>
    <x v="41"/>
    <x v="3"/>
    <s v="SERVIÇO MÉDICO - CLÍNICO"/>
    <x v="6325"/>
    <n v="666.36"/>
    <s v="18/08/2023"/>
    <x v="16"/>
    <x v="32"/>
    <x v="1"/>
    <x v="0"/>
    <x v="0"/>
    <x v="0"/>
    <x v="0"/>
  </r>
  <r>
    <x v="0"/>
    <x v="1"/>
    <x v="0"/>
    <x v="0"/>
    <s v="UPA III ITAQUERA - 26 DE AGOSTO"/>
    <x v="0"/>
    <x v="132"/>
    <x v="136"/>
    <s v="04.03.02"/>
    <x v="41"/>
    <x v="3"/>
    <s v="SERVIÇO MÉDICO - CLÍNICO"/>
    <x v="6325"/>
    <n v="1438.87"/>
    <s v="18/08/2023"/>
    <x v="16"/>
    <x v="32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6"/>
    <x v="90"/>
    <s v="04.03.02"/>
    <x v="41"/>
    <x v="3"/>
    <s v="SOFTWARE DE GESTÃO - VECTOR"/>
    <x v="6326"/>
    <n v="135.86000000000001"/>
    <s v="18/08/2023"/>
    <x v="16"/>
    <x v="2"/>
    <x v="0"/>
    <x v="0"/>
    <x v="0"/>
    <x v="0"/>
    <x v="0"/>
  </r>
  <r>
    <x v="0"/>
    <x v="3"/>
    <x v="0"/>
    <x v="0"/>
    <s v="CAPS ADULTO II GUAIANASES - ARTHUR BISPO DO ROSÁRIO"/>
    <x v="0"/>
    <x v="88"/>
    <x v="92"/>
    <s v="04.03.02"/>
    <x v="41"/>
    <x v="3"/>
    <s v="SOFTWARE DE GESTÃO - PATRIMONIAL"/>
    <x v="6327"/>
    <n v="1.25"/>
    <s v="18/08/2023"/>
    <x v="16"/>
    <x v="1"/>
    <x v="11"/>
    <x v="0"/>
    <x v="0"/>
    <x v="0"/>
    <x v="0"/>
  </r>
  <r>
    <x v="0"/>
    <x v="3"/>
    <x v="0"/>
    <x v="0"/>
    <s v="CAPS ÁLCOOL E DROGAS II GUAIANASES"/>
    <x v="0"/>
    <x v="88"/>
    <x v="92"/>
    <s v="04.03.02"/>
    <x v="41"/>
    <x v="3"/>
    <s v="SOFTWARE DE GESTÃO - PATRIMONIAL"/>
    <x v="6327"/>
    <n v="1.25"/>
    <s v="18/08/2023"/>
    <x v="16"/>
    <x v="1"/>
    <x v="17"/>
    <x v="0"/>
    <x v="0"/>
    <x v="0"/>
    <x v="0"/>
  </r>
  <r>
    <x v="0"/>
    <x v="1"/>
    <x v="0"/>
    <x v="0"/>
    <s v="CAPS INFANTO JUVENIL II CIDADE LIDER"/>
    <x v="0"/>
    <x v="88"/>
    <x v="92"/>
    <s v="04.03.02"/>
    <x v="41"/>
    <x v="3"/>
    <s v="SOFTWARE DE GESTÃO - PATRIMONIAL"/>
    <x v="6327"/>
    <n v="1.25"/>
    <s v="18/08/2023"/>
    <x v="16"/>
    <x v="1"/>
    <x v="2"/>
    <x v="0"/>
    <x v="0"/>
    <x v="0"/>
    <x v="0"/>
  </r>
  <r>
    <x v="0"/>
    <x v="3"/>
    <x v="0"/>
    <x v="0"/>
    <s v="CAPS INFANTO-JUVENIL II GUAIANASES"/>
    <x v="0"/>
    <x v="88"/>
    <x v="92"/>
    <s v="04.03.02"/>
    <x v="41"/>
    <x v="3"/>
    <s v="SOFTWARE DE GESTÃO - PATRIMONIAL"/>
    <x v="6327"/>
    <n v="1.25"/>
    <s v="18/08/2023"/>
    <x v="16"/>
    <x v="1"/>
    <x v="2"/>
    <x v="0"/>
    <x v="0"/>
    <x v="0"/>
    <x v="0"/>
  </r>
  <r>
    <x v="0"/>
    <x v="1"/>
    <x v="0"/>
    <x v="0"/>
    <s v="CAPS INFANTOJUVENIL II ITAQUERA"/>
    <x v="0"/>
    <x v="88"/>
    <x v="92"/>
    <s v="04.03.02"/>
    <x v="41"/>
    <x v="3"/>
    <s v="SOFTWARE DE GESTÃO - PATRIMONIAL"/>
    <x v="6327"/>
    <n v="1.25"/>
    <s v="18/08/2023"/>
    <x v="16"/>
    <x v="1"/>
    <x v="2"/>
    <x v="0"/>
    <x v="0"/>
    <x v="0"/>
    <x v="0"/>
  </r>
  <r>
    <x v="0"/>
    <x v="2"/>
    <x v="0"/>
    <x v="0"/>
    <s v="CEO/CER CIDADE TIRADENTES"/>
    <x v="0"/>
    <x v="88"/>
    <x v="92"/>
    <s v="04.03.02"/>
    <x v="41"/>
    <x v="3"/>
    <s v="SOFTWARE DE GESTÃO - PATRIMONIAL"/>
    <x v="6327"/>
    <n v="1.25"/>
    <s v="18/08/2023"/>
    <x v="16"/>
    <x v="1"/>
    <x v="8"/>
    <x v="0"/>
    <x v="0"/>
    <x v="0"/>
    <x v="0"/>
  </r>
  <r>
    <x v="0"/>
    <x v="2"/>
    <x v="0"/>
    <x v="0"/>
    <s v="PA GLÓRIA RODRIGUES SANTOS BONFIM"/>
    <x v="0"/>
    <x v="88"/>
    <x v="92"/>
    <s v="04.03.02"/>
    <x v="41"/>
    <x v="3"/>
    <s v="SOFTWARE DE GESTÃO - PATRIMONIAL"/>
    <x v="6327"/>
    <n v="1.25"/>
    <s v="18/08/2023"/>
    <x v="16"/>
    <x v="1"/>
    <x v="9"/>
    <x v="0"/>
    <x v="0"/>
    <x v="0"/>
    <x v="0"/>
  </r>
  <r>
    <x v="0"/>
    <x v="1"/>
    <x v="0"/>
    <x v="0"/>
    <s v="AMA/UBS INTEGRADA CIDADE LIDER I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1"/>
    <x v="0"/>
    <x v="0"/>
    <s v="AMA/UBS INTEGRADA JARDIM BRASILIA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1"/>
    <x v="0"/>
    <x v="0"/>
    <s v="AMA/UBS INTEGRADA JOSE BONIFACIO I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1"/>
    <x v="0"/>
    <x v="0"/>
    <s v="AMA/UBS INTEGRADA PARADA XV DE NOVEMBRO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1"/>
    <x v="0"/>
    <x v="0"/>
    <s v="AMA/UBS INTEGRADA VILA CARMOSINA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1"/>
    <x v="0"/>
    <x v="0"/>
    <s v="AMA/UBS INTEGRADA VILA ITAPEMA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3"/>
    <x v="0"/>
    <x v="0"/>
    <s v="AMB ESPEC JARDIM SÃO CARLOS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2"/>
    <x v="0"/>
    <x v="0"/>
    <s v="CAPS ADULTO II CIDADE TIRADENTES"/>
    <x v="0"/>
    <x v="88"/>
    <x v="92"/>
    <s v="04.03.02"/>
    <x v="41"/>
    <x v="3"/>
    <s v="SOFTWARE DE GESTÃO - PATRIMONIAL"/>
    <x v="6327"/>
    <n v="1.26"/>
    <s v="18/08/2023"/>
    <x v="16"/>
    <x v="1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8"/>
    <x v="92"/>
    <s v="04.03.02"/>
    <x v="41"/>
    <x v="3"/>
    <s v="SOFTWARE DE GESTÃO - PATRIMONIAL"/>
    <x v="6327"/>
    <n v="1.26"/>
    <s v="18/08/2023"/>
    <x v="16"/>
    <x v="1"/>
    <x v="0"/>
    <x v="0"/>
    <x v="0"/>
    <x v="0"/>
    <x v="0"/>
  </r>
  <r>
    <x v="0"/>
    <x v="2"/>
    <x v="0"/>
    <x v="0"/>
    <s v="UBS BARRO BRANCO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2"/>
    <x v="0"/>
    <x v="0"/>
    <s v="UBS CARLOS GENTILE DE MELO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2"/>
    <x v="0"/>
    <x v="0"/>
    <s v="UBS CASTRO ALVES 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2"/>
    <x v="0"/>
    <x v="0"/>
    <s v="UBS CIDADE TIRADENTES I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2"/>
    <x v="0"/>
    <x v="0"/>
    <s v="UBS DOM ANGELICO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2"/>
    <x v="0"/>
    <x v="0"/>
    <s v="UBS FERROVIÁRIOS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1"/>
    <x v="0"/>
    <x v="0"/>
    <s v="UBS GLEBA DO PÊSSEGO - VICENTE FIUZA DA COSTA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2"/>
    <x v="0"/>
    <x v="0"/>
    <s v="UBS GRÁFICOS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3"/>
    <x v="0"/>
    <x v="0"/>
    <s v="UBS GUAIANASES I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3"/>
    <x v="0"/>
    <x v="0"/>
    <s v="UBS GUAIANASES II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2"/>
    <x v="0"/>
    <x v="0"/>
    <s v="UBS INÁCIO MONTEIRO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3"/>
    <x v="0"/>
    <x v="0"/>
    <s v="UBS J ETELVINA 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3"/>
    <x v="0"/>
    <x v="0"/>
    <s v="UBS JARDIM AURORA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3"/>
    <x v="0"/>
    <x v="0"/>
    <s v="UBS JARDIM BANDEIRANTES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1"/>
    <x v="0"/>
    <x v="0"/>
    <s v="UBS JARDIM COPA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3"/>
    <x v="0"/>
    <x v="0"/>
    <s v="UBS JARDIM FANGANIELLO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1"/>
    <x v="0"/>
    <x v="0"/>
    <s v="UBS JARDIM HELIAN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1"/>
    <x v="0"/>
    <x v="0"/>
    <s v="UBS JARDIM NOSSA SENHORA DO CARMO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3"/>
    <x v="0"/>
    <x v="0"/>
    <s v="UBS JARDIM ROBRU - GUAIANASES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1"/>
    <x v="0"/>
    <x v="0"/>
    <s v="UBS JARDIM SANTA MARIA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1"/>
    <x v="0"/>
    <x v="0"/>
    <s v="UBS JARDIM SANTA TEREZINHA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1"/>
    <x v="0"/>
    <x v="0"/>
    <s v="UBS JARDIM SÃO PEDRO - FRANCISCO ANTONIO CESARONI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3"/>
    <x v="0"/>
    <x v="0"/>
    <s v="UBS JARDIM SOARES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2"/>
    <x v="0"/>
    <x v="0"/>
    <s v="UBS JARDIM VITÓRIA"/>
    <x v="0"/>
    <x v="88"/>
    <x v="92"/>
    <s v="04.03.02"/>
    <x v="41"/>
    <x v="3"/>
    <s v="SOFTWARE DE GESTÃO - PATRIMONIAL"/>
    <x v="6327"/>
    <n v="1.26"/>
    <s v="18/08/2023"/>
    <x v="16"/>
    <x v="1"/>
    <x v="4"/>
    <x v="0"/>
    <x v="0"/>
    <x v="0"/>
    <x v="0"/>
  </r>
  <r>
    <x v="0"/>
    <x v="1"/>
    <x v="0"/>
    <x v="0"/>
    <s v="UBS JOSE BONIFACIO II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2"/>
    <x v="0"/>
    <x v="0"/>
    <s v="UBS NASCER DO SOL"/>
    <x v="0"/>
    <x v="88"/>
    <x v="92"/>
    <s v="04.03.02"/>
    <x v="41"/>
    <x v="3"/>
    <s v="SOFTWARE DE GESTÃO - PATRIMONIAL"/>
    <x v="6327"/>
    <n v="1.26"/>
    <s v="18/08/2023"/>
    <x v="16"/>
    <x v="1"/>
    <x v="3"/>
    <x v="0"/>
    <x v="0"/>
    <x v="0"/>
    <x v="0"/>
  </r>
  <r>
    <x v="0"/>
    <x v="3"/>
    <x v="0"/>
    <x v="0"/>
    <s v="UBS PREFEITO CELSO AUGUSTO DANIEL"/>
    <x v="0"/>
    <x v="88"/>
    <x v="92"/>
    <s v="04.03.02"/>
    <x v="41"/>
    <x v="3"/>
    <s v="SOFTWARE DE GESTÃO - PATRIMONIAL"/>
    <x v="6327"/>
    <n v="1.26"/>
    <s v="18/08/2023"/>
    <x v="16"/>
    <x v="12"/>
    <x v="4"/>
    <x v="0"/>
    <x v="0"/>
    <x v="0"/>
    <x v="0"/>
  </r>
  <r>
    <x v="0"/>
    <x v="2"/>
    <x v="0"/>
    <x v="0"/>
    <s v="UBS PREFEITO PRESTES MAIA"/>
    <x v="0"/>
    <x v="88"/>
    <x v="92"/>
    <s v="04.03.02"/>
    <x v="41"/>
    <x v="3"/>
    <s v="SOFTWARE DE GESTÃO - PATRIMONIAL"/>
    <x v="6327"/>
    <n v="1.26"/>
    <s v="18/08/2023"/>
    <x v="16"/>
    <x v="12"/>
    <x v="3"/>
    <x v="0"/>
    <x v="0"/>
    <x v="0"/>
    <x v="0"/>
  </r>
  <r>
    <x v="0"/>
    <x v="3"/>
    <x v="0"/>
    <x v="0"/>
    <s v="UBS PRIMEIRO DE OUTUBRO"/>
    <x v="0"/>
    <x v="88"/>
    <x v="92"/>
    <s v="04.03.02"/>
    <x v="41"/>
    <x v="3"/>
    <s v="SOFTWARE DE GESTÃO - PATRIMONIAL"/>
    <x v="6327"/>
    <n v="1.26"/>
    <s v="18/08/2023"/>
    <x v="16"/>
    <x v="12"/>
    <x v="4"/>
    <x v="0"/>
    <x v="0"/>
    <x v="0"/>
    <x v="0"/>
  </r>
  <r>
    <x v="0"/>
    <x v="2"/>
    <x v="0"/>
    <x v="0"/>
    <s v="UBS PROFETA JEREMIAS"/>
    <x v="0"/>
    <x v="88"/>
    <x v="92"/>
    <s v="04.03.02"/>
    <x v="41"/>
    <x v="3"/>
    <s v="SOFTWARE DE GESTÃO - PATRIMONIAL"/>
    <x v="6327"/>
    <n v="1.26"/>
    <s v="18/08/2023"/>
    <x v="16"/>
    <x v="12"/>
    <x v="4"/>
    <x v="0"/>
    <x v="0"/>
    <x v="0"/>
    <x v="0"/>
  </r>
  <r>
    <x v="0"/>
    <x v="3"/>
    <x v="0"/>
    <x v="0"/>
    <s v="UBS SANTA LUZIA"/>
    <x v="0"/>
    <x v="88"/>
    <x v="92"/>
    <s v="04.03.02"/>
    <x v="41"/>
    <x v="3"/>
    <s v="SOFTWARE DE GESTÃO - PATRIMONIAL"/>
    <x v="6327"/>
    <n v="1.26"/>
    <s v="18/08/2023"/>
    <x v="16"/>
    <x v="12"/>
    <x v="4"/>
    <x v="0"/>
    <x v="0"/>
    <x v="0"/>
    <x v="0"/>
  </r>
  <r>
    <x v="0"/>
    <x v="1"/>
    <x v="0"/>
    <x v="0"/>
    <s v="UBS SANTO ESTEVÃO - CARMOSINA"/>
    <x v="0"/>
    <x v="88"/>
    <x v="92"/>
    <s v="04.03.02"/>
    <x v="41"/>
    <x v="3"/>
    <s v="SOFTWARE DE GESTÃO - PATRIMONIAL"/>
    <x v="6327"/>
    <n v="1.26"/>
    <s v="18/08/2023"/>
    <x v="16"/>
    <x v="12"/>
    <x v="4"/>
    <x v="0"/>
    <x v="0"/>
    <x v="0"/>
    <x v="0"/>
  </r>
  <r>
    <x v="0"/>
    <x v="1"/>
    <x v="0"/>
    <x v="0"/>
    <s v="UBS URSI CONJUNTO AE CARVALHO"/>
    <x v="0"/>
    <x v="88"/>
    <x v="92"/>
    <s v="04.03.02"/>
    <x v="41"/>
    <x v="3"/>
    <s v="SOFTWARE DE GESTÃO - PATRIMONIAL"/>
    <x v="6327"/>
    <n v="1.26"/>
    <s v="18/08/2023"/>
    <x v="16"/>
    <x v="12"/>
    <x v="18"/>
    <x v="0"/>
    <x v="0"/>
    <x v="0"/>
    <x v="0"/>
  </r>
  <r>
    <x v="0"/>
    <x v="3"/>
    <x v="0"/>
    <x v="0"/>
    <s v="UBS VILA CHABILÂNDIA"/>
    <x v="0"/>
    <x v="88"/>
    <x v="92"/>
    <s v="04.03.02"/>
    <x v="41"/>
    <x v="3"/>
    <s v="SOFTWARE DE GESTÃO - PATRIMONIAL"/>
    <x v="6327"/>
    <n v="1.26"/>
    <s v="18/08/2023"/>
    <x v="16"/>
    <x v="12"/>
    <x v="3"/>
    <x v="0"/>
    <x v="0"/>
    <x v="0"/>
    <x v="0"/>
  </r>
  <r>
    <x v="0"/>
    <x v="3"/>
    <x v="0"/>
    <x v="0"/>
    <s v="UBS VILA COSMOPOLITA"/>
    <x v="0"/>
    <x v="88"/>
    <x v="92"/>
    <s v="04.03.02"/>
    <x v="41"/>
    <x v="3"/>
    <s v="SOFTWARE DE GESTÃO - PATRIMONIAL"/>
    <x v="6327"/>
    <n v="1.26"/>
    <s v="18/08/2023"/>
    <x v="16"/>
    <x v="12"/>
    <x v="4"/>
    <x v="0"/>
    <x v="0"/>
    <x v="0"/>
    <x v="0"/>
  </r>
  <r>
    <x v="0"/>
    <x v="1"/>
    <x v="0"/>
    <x v="0"/>
    <s v="UBS VILA RAMOS - DR. LUIZ AUGUSTO DE CAMPOS"/>
    <x v="0"/>
    <x v="88"/>
    <x v="92"/>
    <s v="04.03.02"/>
    <x v="41"/>
    <x v="3"/>
    <s v="SOFTWARE DE GESTÃO - PATRIMONIAL"/>
    <x v="6327"/>
    <n v="1.26"/>
    <s v="18/08/2023"/>
    <x v="16"/>
    <x v="12"/>
    <x v="4"/>
    <x v="0"/>
    <x v="0"/>
    <x v="0"/>
    <x v="0"/>
  </r>
  <r>
    <x v="0"/>
    <x v="1"/>
    <x v="0"/>
    <x v="0"/>
    <s v="UBS VILA SANTANA"/>
    <x v="0"/>
    <x v="88"/>
    <x v="92"/>
    <s v="04.03.02"/>
    <x v="41"/>
    <x v="3"/>
    <s v="SOFTWARE DE GESTÃO - PATRIMONIAL"/>
    <x v="6327"/>
    <n v="1.26"/>
    <s v="18/08/2023"/>
    <x v="16"/>
    <x v="12"/>
    <x v="7"/>
    <x v="0"/>
    <x v="0"/>
    <x v="0"/>
    <x v="0"/>
  </r>
  <r>
    <x v="0"/>
    <x v="2"/>
    <x v="0"/>
    <x v="0"/>
    <s v="UPA CIDADE TIRADENTES"/>
    <x v="0"/>
    <x v="88"/>
    <x v="92"/>
    <s v="04.03.02"/>
    <x v="41"/>
    <x v="3"/>
    <s v="SOFTWARE DE GESTÃO - PATRIMONIAL"/>
    <x v="6327"/>
    <n v="1.26"/>
    <s v="18/08/2023"/>
    <x v="16"/>
    <x v="12"/>
    <x v="1"/>
    <x v="0"/>
    <x v="0"/>
    <x v="0"/>
    <x v="0"/>
  </r>
  <r>
    <x v="0"/>
    <x v="1"/>
    <x v="0"/>
    <x v="0"/>
    <s v="UPA III ITAQUERA - 26 DE AGOSTO"/>
    <x v="0"/>
    <x v="88"/>
    <x v="92"/>
    <s v="04.03.02"/>
    <x v="41"/>
    <x v="3"/>
    <s v="SOFTWARE DE GESTÃO - PATRIMONIAL"/>
    <x v="6327"/>
    <n v="1.26"/>
    <s v="18/08/2023"/>
    <x v="16"/>
    <x v="12"/>
    <x v="1"/>
    <x v="0"/>
    <x v="0"/>
    <x v="0"/>
    <x v="0"/>
  </r>
  <r>
    <x v="0"/>
    <x v="3"/>
    <x v="0"/>
    <x v="0"/>
    <s v="UPA JULIO TUPY"/>
    <x v="0"/>
    <x v="88"/>
    <x v="92"/>
    <s v="04.03.02"/>
    <x v="41"/>
    <x v="3"/>
    <s v="SOFTWARE DE GESTÃO - PATRIMONIAL"/>
    <x v="6327"/>
    <n v="1.26"/>
    <s v="18/08/2023"/>
    <x v="16"/>
    <x v="12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6"/>
    <x v="130"/>
    <s v="04.03.02"/>
    <x v="41"/>
    <x v="3"/>
    <s v="SERVIÇO ESPORÁDICO"/>
    <x v="6297"/>
    <n v="576.22"/>
    <s v="20/08/2023"/>
    <x v="16"/>
    <x v="35"/>
    <x v="0"/>
    <x v="0"/>
    <x v="0"/>
    <x v="0"/>
    <x v="0"/>
  </r>
  <r>
    <x v="0"/>
    <x v="3"/>
    <x v="0"/>
    <x v="0"/>
    <s v="RESIDÊNCIA TERAPÊUTICA GUAIANASES III - MISTA"/>
    <x v="0"/>
    <x v="126"/>
    <x v="130"/>
    <s v="04.03.02"/>
    <x v="41"/>
    <x v="3"/>
    <s v="SERVIÇO DE LIMPEZA"/>
    <x v="6298"/>
    <n v="267.83999999999997"/>
    <s v="18/08/2023"/>
    <x v="16"/>
    <x v="1"/>
    <x v="20"/>
    <x v="0"/>
    <x v="0"/>
    <x v="0"/>
    <x v="0"/>
  </r>
  <r>
    <x v="0"/>
    <x v="2"/>
    <x v="0"/>
    <x v="0"/>
    <s v="RESIDÊNCIA TERAPÊUTICA CIDADE TIRADENTES - MASCULINA"/>
    <x v="0"/>
    <x v="126"/>
    <x v="130"/>
    <s v="04.03.02"/>
    <x v="41"/>
    <x v="3"/>
    <s v="SERVIÇO DE LIMPEZA"/>
    <x v="6298"/>
    <n v="267.94"/>
    <s v="18/08/2023"/>
    <x v="16"/>
    <x v="1"/>
    <x v="20"/>
    <x v="0"/>
    <x v="0"/>
    <x v="0"/>
    <x v="0"/>
  </r>
  <r>
    <x v="0"/>
    <x v="3"/>
    <x v="0"/>
    <x v="0"/>
    <s v="RESIDÊNCIA TERAPÊUTICA GUAIANASES I - MISTA"/>
    <x v="0"/>
    <x v="126"/>
    <x v="130"/>
    <s v="04.03.02"/>
    <x v="41"/>
    <x v="3"/>
    <s v="SERVIÇO DE LIMPEZA"/>
    <x v="6298"/>
    <n v="267.94"/>
    <s v="18/08/2023"/>
    <x v="16"/>
    <x v="1"/>
    <x v="20"/>
    <x v="0"/>
    <x v="0"/>
    <x v="0"/>
    <x v="0"/>
  </r>
  <r>
    <x v="0"/>
    <x v="3"/>
    <x v="0"/>
    <x v="0"/>
    <s v="RESIDÊNCIA TERAPÊUTICA GUAIANASES II -FEMININA"/>
    <x v="0"/>
    <x v="126"/>
    <x v="130"/>
    <s v="04.03.02"/>
    <x v="41"/>
    <x v="3"/>
    <s v="SERVIÇO DE LIMPEZA"/>
    <x v="6298"/>
    <n v="267.94"/>
    <s v="18/08/2023"/>
    <x v="16"/>
    <x v="1"/>
    <x v="20"/>
    <x v="0"/>
    <x v="0"/>
    <x v="0"/>
    <x v="0"/>
  </r>
  <r>
    <x v="0"/>
    <x v="1"/>
    <x v="0"/>
    <x v="0"/>
    <s v="RESIDÊNCIA TERAPÊUTICA ITAQUERA - FEMININO"/>
    <x v="0"/>
    <x v="126"/>
    <x v="130"/>
    <s v="04.03.02"/>
    <x v="41"/>
    <x v="3"/>
    <s v="SERVIÇO DE LIMPEZA"/>
    <x v="6298"/>
    <n v="267.94"/>
    <s v="18/08/2023"/>
    <x v="16"/>
    <x v="1"/>
    <x v="20"/>
    <x v="0"/>
    <x v="0"/>
    <x v="0"/>
    <x v="0"/>
  </r>
  <r>
    <x v="0"/>
    <x v="2"/>
    <x v="0"/>
    <x v="0"/>
    <s v="CEO/CER CIDADE TIRADENTES"/>
    <x v="0"/>
    <x v="126"/>
    <x v="130"/>
    <s v="04.03.02"/>
    <x v="41"/>
    <x v="3"/>
    <s v="SERVIÇO DE LIMPEZA"/>
    <x v="6298"/>
    <n v="287.41000000000003"/>
    <s v="18/08/2023"/>
    <x v="16"/>
    <x v="1"/>
    <x v="8"/>
    <x v="0"/>
    <x v="0"/>
    <x v="0"/>
    <x v="0"/>
  </r>
  <r>
    <x v="0"/>
    <x v="2"/>
    <x v="0"/>
    <x v="0"/>
    <s v="UBS JARDIM VITÓRIA"/>
    <x v="0"/>
    <x v="126"/>
    <x v="130"/>
    <s v="04.03.02"/>
    <x v="41"/>
    <x v="3"/>
    <s v="SERVIÇO DE LIMPEZA"/>
    <x v="6298"/>
    <n v="537.57000000000005"/>
    <s v="18/08/2023"/>
    <x v="16"/>
    <x v="1"/>
    <x v="4"/>
    <x v="0"/>
    <x v="0"/>
    <x v="0"/>
    <x v="0"/>
  </r>
  <r>
    <x v="0"/>
    <x v="1"/>
    <x v="0"/>
    <x v="0"/>
    <s v="CAPS INFANTO JUVENIL II CIDADE LIDER"/>
    <x v="0"/>
    <x v="126"/>
    <x v="130"/>
    <s v="04.03.02"/>
    <x v="41"/>
    <x v="3"/>
    <s v="SERVIÇO DE LIMPEZA"/>
    <x v="6298"/>
    <n v="546.41999999999996"/>
    <s v="18/08/2023"/>
    <x v="16"/>
    <x v="1"/>
    <x v="2"/>
    <x v="0"/>
    <x v="0"/>
    <x v="0"/>
    <x v="0"/>
  </r>
  <r>
    <x v="0"/>
    <x v="1"/>
    <x v="0"/>
    <x v="0"/>
    <s v="UBS JARDIM HELIAN"/>
    <x v="0"/>
    <x v="126"/>
    <x v="130"/>
    <s v="04.03.02"/>
    <x v="41"/>
    <x v="3"/>
    <s v="SERVIÇO DE LIMPEZA"/>
    <x v="6298"/>
    <n v="548.72"/>
    <s v="18/08/2023"/>
    <x v="16"/>
    <x v="1"/>
    <x v="4"/>
    <x v="0"/>
    <x v="0"/>
    <x v="0"/>
    <x v="0"/>
  </r>
  <r>
    <x v="0"/>
    <x v="1"/>
    <x v="0"/>
    <x v="0"/>
    <s v="UBS JARDIM SANTA MARIA"/>
    <x v="0"/>
    <x v="126"/>
    <x v="130"/>
    <s v="04.03.02"/>
    <x v="41"/>
    <x v="3"/>
    <s v="SERVIÇO DE LIMPEZA"/>
    <x v="6298"/>
    <n v="548.72"/>
    <s v="18/08/2023"/>
    <x v="16"/>
    <x v="1"/>
    <x v="4"/>
    <x v="0"/>
    <x v="0"/>
    <x v="0"/>
    <x v="0"/>
  </r>
  <r>
    <x v="0"/>
    <x v="2"/>
    <x v="0"/>
    <x v="0"/>
    <s v="CAPS ADULTO II CIDADE TIRADENTES"/>
    <x v="0"/>
    <x v="126"/>
    <x v="130"/>
    <s v="04.03.02"/>
    <x v="41"/>
    <x v="3"/>
    <s v="SERVIÇO DE LIMPEZA"/>
    <x v="6298"/>
    <n v="557.08000000000004"/>
    <s v="18/08/2023"/>
    <x v="16"/>
    <x v="1"/>
    <x v="11"/>
    <x v="0"/>
    <x v="0"/>
    <x v="0"/>
    <x v="0"/>
  </r>
  <r>
    <x v="0"/>
    <x v="3"/>
    <x v="0"/>
    <x v="0"/>
    <s v="CAPS ADULTO II GUAIANASES - ARTHUR BISPO DO ROSÁRIO"/>
    <x v="0"/>
    <x v="126"/>
    <x v="130"/>
    <s v="04.03.02"/>
    <x v="41"/>
    <x v="3"/>
    <s v="SERVIÇO DE LIMPEZA"/>
    <x v="6298"/>
    <n v="557.08000000000004"/>
    <s v="18/08/2023"/>
    <x v="16"/>
    <x v="1"/>
    <x v="11"/>
    <x v="0"/>
    <x v="0"/>
    <x v="0"/>
    <x v="0"/>
  </r>
  <r>
    <x v="0"/>
    <x v="1"/>
    <x v="0"/>
    <x v="0"/>
    <s v="CAPS ADULTO II ITAQUERA"/>
    <x v="0"/>
    <x v="126"/>
    <x v="130"/>
    <s v="04.03.02"/>
    <x v="41"/>
    <x v="3"/>
    <s v="SERVIÇO DE LIMPEZA"/>
    <x v="6298"/>
    <n v="557.08000000000004"/>
    <s v="18/08/2023"/>
    <x v="16"/>
    <x v="1"/>
    <x v="11"/>
    <x v="0"/>
    <x v="0"/>
    <x v="0"/>
    <x v="0"/>
  </r>
  <r>
    <x v="0"/>
    <x v="3"/>
    <x v="0"/>
    <x v="0"/>
    <s v="CAPS ÁLCOOL E DROGAS II GUAIANASES"/>
    <x v="0"/>
    <x v="126"/>
    <x v="130"/>
    <s v="04.03.02"/>
    <x v="41"/>
    <x v="3"/>
    <s v="SERVIÇO DE LIMPEZA"/>
    <x v="6298"/>
    <n v="557.08000000000004"/>
    <s v="18/08/2023"/>
    <x v="16"/>
    <x v="1"/>
    <x v="17"/>
    <x v="0"/>
    <x v="0"/>
    <x v="0"/>
    <x v="0"/>
  </r>
  <r>
    <x v="0"/>
    <x v="2"/>
    <x v="0"/>
    <x v="0"/>
    <s v="CAPS INFANTO JUVENIL CIDADE TIRADENTES"/>
    <x v="0"/>
    <x v="126"/>
    <x v="130"/>
    <s v="04.03.02"/>
    <x v="41"/>
    <x v="3"/>
    <s v="SERVIÇO DE LIMPEZA"/>
    <x v="6298"/>
    <n v="557.08000000000004"/>
    <s v="18/08/2023"/>
    <x v="16"/>
    <x v="1"/>
    <x v="2"/>
    <x v="0"/>
    <x v="0"/>
    <x v="0"/>
    <x v="0"/>
  </r>
  <r>
    <x v="0"/>
    <x v="3"/>
    <x v="0"/>
    <x v="0"/>
    <s v="CAPS INFANTO-JUVENIL II GUAIANASES"/>
    <x v="0"/>
    <x v="126"/>
    <x v="130"/>
    <s v="04.03.02"/>
    <x v="41"/>
    <x v="3"/>
    <s v="SERVIÇO DE LIMPEZA"/>
    <x v="6298"/>
    <n v="557.08000000000004"/>
    <s v="18/08/2023"/>
    <x v="16"/>
    <x v="1"/>
    <x v="2"/>
    <x v="0"/>
    <x v="0"/>
    <x v="0"/>
    <x v="0"/>
  </r>
  <r>
    <x v="0"/>
    <x v="2"/>
    <x v="0"/>
    <x v="0"/>
    <s v="UBS BARRO BRANCO"/>
    <x v="0"/>
    <x v="126"/>
    <x v="130"/>
    <s v="04.03.02"/>
    <x v="41"/>
    <x v="3"/>
    <s v="SERVIÇO DE LIMPEZA"/>
    <x v="6298"/>
    <n v="557.08000000000004"/>
    <s v="18/08/2023"/>
    <x v="16"/>
    <x v="1"/>
    <x v="4"/>
    <x v="0"/>
    <x v="0"/>
    <x v="0"/>
    <x v="0"/>
  </r>
  <r>
    <x v="0"/>
    <x v="2"/>
    <x v="0"/>
    <x v="0"/>
    <s v="UBS FERROVIÁRIOS"/>
    <x v="0"/>
    <x v="126"/>
    <x v="130"/>
    <s v="04.03.02"/>
    <x v="41"/>
    <x v="3"/>
    <s v="SERVIÇO DE LIMPEZA"/>
    <x v="6298"/>
    <n v="557.08000000000004"/>
    <s v="18/08/2023"/>
    <x v="16"/>
    <x v="1"/>
    <x v="4"/>
    <x v="0"/>
    <x v="0"/>
    <x v="0"/>
    <x v="0"/>
  </r>
  <r>
    <x v="0"/>
    <x v="2"/>
    <x v="0"/>
    <x v="0"/>
    <s v="UBS GRÁFICOS"/>
    <x v="0"/>
    <x v="126"/>
    <x v="130"/>
    <s v="04.03.02"/>
    <x v="41"/>
    <x v="3"/>
    <s v="SERVIÇO DE LIMPEZA"/>
    <x v="6298"/>
    <n v="557.08000000000004"/>
    <s v="18/08/2023"/>
    <x v="16"/>
    <x v="1"/>
    <x v="4"/>
    <x v="0"/>
    <x v="0"/>
    <x v="0"/>
    <x v="0"/>
  </r>
  <r>
    <x v="0"/>
    <x v="3"/>
    <x v="0"/>
    <x v="0"/>
    <s v="UBS GUAIANASES I"/>
    <x v="0"/>
    <x v="126"/>
    <x v="130"/>
    <s v="04.03.02"/>
    <x v="41"/>
    <x v="3"/>
    <s v="SERVIÇO DE LIMPEZA"/>
    <x v="6298"/>
    <n v="557.08000000000004"/>
    <s v="18/08/2023"/>
    <x v="16"/>
    <x v="1"/>
    <x v="3"/>
    <x v="0"/>
    <x v="0"/>
    <x v="0"/>
    <x v="0"/>
  </r>
  <r>
    <x v="0"/>
    <x v="3"/>
    <x v="0"/>
    <x v="0"/>
    <s v="UBS GUAIANASES II"/>
    <x v="0"/>
    <x v="126"/>
    <x v="130"/>
    <s v="04.03.02"/>
    <x v="41"/>
    <x v="3"/>
    <s v="SERVIÇO DE LIMPEZA"/>
    <x v="6298"/>
    <n v="557.08000000000004"/>
    <s v="18/08/2023"/>
    <x v="16"/>
    <x v="1"/>
    <x v="3"/>
    <x v="0"/>
    <x v="0"/>
    <x v="0"/>
    <x v="0"/>
  </r>
  <r>
    <x v="0"/>
    <x v="3"/>
    <x v="0"/>
    <x v="0"/>
    <s v="UBS JARDIM BANDEIRANTES"/>
    <x v="0"/>
    <x v="126"/>
    <x v="130"/>
    <s v="04.03.02"/>
    <x v="41"/>
    <x v="3"/>
    <s v="SERVIÇO DE LIMPEZA"/>
    <x v="6298"/>
    <n v="557.08000000000004"/>
    <s v="18/08/2023"/>
    <x v="16"/>
    <x v="1"/>
    <x v="4"/>
    <x v="0"/>
    <x v="0"/>
    <x v="0"/>
    <x v="0"/>
  </r>
  <r>
    <x v="0"/>
    <x v="3"/>
    <x v="0"/>
    <x v="0"/>
    <s v="UBS JARDIM ROBRU - GUAIANASES"/>
    <x v="0"/>
    <x v="126"/>
    <x v="130"/>
    <s v="04.03.02"/>
    <x v="41"/>
    <x v="3"/>
    <s v="SERVIÇO DE LIMPEZA"/>
    <x v="6298"/>
    <n v="557.08000000000004"/>
    <s v="18/08/2023"/>
    <x v="16"/>
    <x v="1"/>
    <x v="3"/>
    <x v="0"/>
    <x v="0"/>
    <x v="0"/>
    <x v="0"/>
  </r>
  <r>
    <x v="0"/>
    <x v="2"/>
    <x v="0"/>
    <x v="0"/>
    <s v="UBS PREFEITO PRESTES MAIA"/>
    <x v="0"/>
    <x v="126"/>
    <x v="130"/>
    <s v="04.03.02"/>
    <x v="41"/>
    <x v="3"/>
    <s v="SERVIÇO DE LIMPEZA"/>
    <x v="6298"/>
    <n v="557.08000000000004"/>
    <s v="18/08/2023"/>
    <x v="16"/>
    <x v="1"/>
    <x v="3"/>
    <x v="0"/>
    <x v="0"/>
    <x v="0"/>
    <x v="0"/>
  </r>
  <r>
    <x v="0"/>
    <x v="2"/>
    <x v="0"/>
    <x v="0"/>
    <s v="UBS PROFETA JEREMIAS"/>
    <x v="0"/>
    <x v="126"/>
    <x v="130"/>
    <s v="04.03.02"/>
    <x v="41"/>
    <x v="3"/>
    <s v="SERVIÇO DE LIMPEZA"/>
    <x v="6298"/>
    <n v="557.08000000000004"/>
    <s v="18/08/2023"/>
    <x v="16"/>
    <x v="1"/>
    <x v="4"/>
    <x v="0"/>
    <x v="0"/>
    <x v="0"/>
    <x v="0"/>
  </r>
  <r>
    <x v="0"/>
    <x v="3"/>
    <x v="0"/>
    <x v="0"/>
    <s v="UBS SANTA LUZIA"/>
    <x v="0"/>
    <x v="126"/>
    <x v="130"/>
    <s v="04.03.02"/>
    <x v="41"/>
    <x v="3"/>
    <s v="SERVIÇO DE LIMPEZA"/>
    <x v="6298"/>
    <n v="557.08000000000004"/>
    <s v="18/08/2023"/>
    <x v="16"/>
    <x v="1"/>
    <x v="4"/>
    <x v="0"/>
    <x v="0"/>
    <x v="0"/>
    <x v="0"/>
  </r>
  <r>
    <x v="0"/>
    <x v="3"/>
    <x v="0"/>
    <x v="0"/>
    <s v="UBS VILA COSMOPOLITA"/>
    <x v="0"/>
    <x v="126"/>
    <x v="130"/>
    <s v="04.03.02"/>
    <x v="41"/>
    <x v="3"/>
    <s v="SERVIÇO DE LIMPEZA"/>
    <x v="6298"/>
    <n v="557.08000000000004"/>
    <s v="18/08/2023"/>
    <x v="16"/>
    <x v="1"/>
    <x v="4"/>
    <x v="0"/>
    <x v="0"/>
    <x v="0"/>
    <x v="0"/>
  </r>
  <r>
    <x v="0"/>
    <x v="1"/>
    <x v="0"/>
    <x v="0"/>
    <s v="CAPS INFANTOJUVENIL II ITAQUERA"/>
    <x v="0"/>
    <x v="126"/>
    <x v="130"/>
    <s v="04.03.02"/>
    <x v="41"/>
    <x v="3"/>
    <s v="SERVIÇO DE LIMPEZA"/>
    <x v="6298"/>
    <n v="557.09"/>
    <s v="18/08/2023"/>
    <x v="16"/>
    <x v="1"/>
    <x v="2"/>
    <x v="0"/>
    <x v="0"/>
    <x v="0"/>
    <x v="0"/>
  </r>
  <r>
    <x v="0"/>
    <x v="1"/>
    <x v="0"/>
    <x v="0"/>
    <s v="UBS URSI CONJUNTO AE CARVALHO"/>
    <x v="0"/>
    <x v="126"/>
    <x v="130"/>
    <s v="04.03.02"/>
    <x v="41"/>
    <x v="3"/>
    <s v="SERVIÇO DE LIMPEZA"/>
    <x v="6298"/>
    <n v="557.09"/>
    <s v="18/08/2023"/>
    <x v="16"/>
    <x v="1"/>
    <x v="18"/>
    <x v="0"/>
    <x v="0"/>
    <x v="0"/>
    <x v="0"/>
  </r>
  <r>
    <x v="0"/>
    <x v="1"/>
    <x v="0"/>
    <x v="0"/>
    <s v="UBS GLEBA DO PÊSSEGO - VICENTE FIUZA DA COSTA"/>
    <x v="0"/>
    <x v="126"/>
    <x v="130"/>
    <s v="04.03.02"/>
    <x v="41"/>
    <x v="3"/>
    <s v="SERVIÇO DE LIMPEZA"/>
    <x v="6298"/>
    <n v="823.08"/>
    <s v="18/08/2023"/>
    <x v="16"/>
    <x v="1"/>
    <x v="4"/>
    <x v="0"/>
    <x v="0"/>
    <x v="0"/>
    <x v="0"/>
  </r>
  <r>
    <x v="0"/>
    <x v="1"/>
    <x v="0"/>
    <x v="0"/>
    <s v="UBS JARDIM COPA"/>
    <x v="0"/>
    <x v="126"/>
    <x v="130"/>
    <s v="04.03.02"/>
    <x v="41"/>
    <x v="3"/>
    <s v="SERVIÇO DE LIMPEZA"/>
    <x v="6298"/>
    <n v="823.08"/>
    <s v="18/08/2023"/>
    <x v="16"/>
    <x v="1"/>
    <x v="4"/>
    <x v="0"/>
    <x v="0"/>
    <x v="0"/>
    <x v="0"/>
  </r>
  <r>
    <x v="0"/>
    <x v="1"/>
    <x v="0"/>
    <x v="0"/>
    <s v="UBS JARDIM NOSSA SENHORA DO CARMO"/>
    <x v="0"/>
    <x v="126"/>
    <x v="130"/>
    <s v="04.03.02"/>
    <x v="41"/>
    <x v="3"/>
    <s v="SERVIÇO DE LIMPEZA"/>
    <x v="6298"/>
    <n v="823.08"/>
    <s v="18/08/2023"/>
    <x v="16"/>
    <x v="1"/>
    <x v="4"/>
    <x v="0"/>
    <x v="0"/>
    <x v="0"/>
    <x v="0"/>
  </r>
  <r>
    <x v="0"/>
    <x v="1"/>
    <x v="0"/>
    <x v="0"/>
    <s v="UBS JARDIM SANTA TEREZINHA"/>
    <x v="0"/>
    <x v="126"/>
    <x v="130"/>
    <s v="04.03.02"/>
    <x v="41"/>
    <x v="3"/>
    <s v="SERVIÇO DE LIMPEZA"/>
    <x v="6298"/>
    <n v="823.08"/>
    <s v="18/08/2023"/>
    <x v="16"/>
    <x v="1"/>
    <x v="4"/>
    <x v="0"/>
    <x v="0"/>
    <x v="0"/>
    <x v="0"/>
  </r>
  <r>
    <x v="0"/>
    <x v="1"/>
    <x v="0"/>
    <x v="0"/>
    <s v="UBS SANTO ESTEVÃO - CARMOSINA"/>
    <x v="0"/>
    <x v="126"/>
    <x v="130"/>
    <s v="04.03.02"/>
    <x v="41"/>
    <x v="3"/>
    <s v="SERVIÇO DE LIMPEZA"/>
    <x v="6298"/>
    <n v="823.08"/>
    <s v="18/08/2023"/>
    <x v="16"/>
    <x v="1"/>
    <x v="4"/>
    <x v="0"/>
    <x v="0"/>
    <x v="0"/>
    <x v="0"/>
  </r>
  <r>
    <x v="0"/>
    <x v="1"/>
    <x v="0"/>
    <x v="0"/>
    <s v="UBS VILA RAMOS - DR. LUIZ AUGUSTO DE CAMPOS"/>
    <x v="0"/>
    <x v="126"/>
    <x v="130"/>
    <s v="04.03.02"/>
    <x v="41"/>
    <x v="3"/>
    <s v="SERVIÇO DE LIMPEZA"/>
    <x v="6298"/>
    <n v="823.08"/>
    <s v="18/08/2023"/>
    <x v="16"/>
    <x v="1"/>
    <x v="4"/>
    <x v="0"/>
    <x v="0"/>
    <x v="0"/>
    <x v="0"/>
  </r>
  <r>
    <x v="0"/>
    <x v="1"/>
    <x v="0"/>
    <x v="0"/>
    <s v="UBS VILA SANTANA"/>
    <x v="0"/>
    <x v="126"/>
    <x v="130"/>
    <s v="04.03.02"/>
    <x v="41"/>
    <x v="3"/>
    <s v="SERVIÇO DE LIMPEZA"/>
    <x v="6298"/>
    <n v="823.08"/>
    <s v="18/08/2023"/>
    <x v="16"/>
    <x v="1"/>
    <x v="7"/>
    <x v="0"/>
    <x v="0"/>
    <x v="0"/>
    <x v="0"/>
  </r>
  <r>
    <x v="0"/>
    <x v="2"/>
    <x v="0"/>
    <x v="0"/>
    <s v="UBS INÁCIO MONTEIRO"/>
    <x v="0"/>
    <x v="126"/>
    <x v="130"/>
    <s v="04.03.02"/>
    <x v="41"/>
    <x v="3"/>
    <s v="SERVIÇO DE LIMPEZA"/>
    <x v="6298"/>
    <n v="827.79"/>
    <s v="18/08/2023"/>
    <x v="16"/>
    <x v="1"/>
    <x v="4"/>
    <x v="0"/>
    <x v="0"/>
    <x v="0"/>
    <x v="0"/>
  </r>
  <r>
    <x v="0"/>
    <x v="2"/>
    <x v="0"/>
    <x v="0"/>
    <s v="UBS CARLOS GENTILE DE MELO"/>
    <x v="0"/>
    <x v="126"/>
    <x v="130"/>
    <s v="04.03.02"/>
    <x v="41"/>
    <x v="3"/>
    <s v="SERVIÇO DE LIMPEZA"/>
    <x v="6298"/>
    <n v="830"/>
    <s v="18/08/2023"/>
    <x v="16"/>
    <x v="1"/>
    <x v="4"/>
    <x v="0"/>
    <x v="0"/>
    <x v="0"/>
    <x v="0"/>
  </r>
  <r>
    <x v="0"/>
    <x v="1"/>
    <x v="0"/>
    <x v="0"/>
    <s v="UBS JOSE BONIFACIO II"/>
    <x v="0"/>
    <x v="126"/>
    <x v="130"/>
    <s v="04.03.02"/>
    <x v="41"/>
    <x v="3"/>
    <s v="SERVIÇO DE LIMPEZA"/>
    <x v="6298"/>
    <n v="833.51"/>
    <s v="18/08/2023"/>
    <x v="16"/>
    <x v="1"/>
    <x v="3"/>
    <x v="0"/>
    <x v="0"/>
    <x v="0"/>
    <x v="0"/>
  </r>
  <r>
    <x v="0"/>
    <x v="2"/>
    <x v="0"/>
    <x v="0"/>
    <s v="UBS CIDADE TIRADENTES I"/>
    <x v="0"/>
    <x v="126"/>
    <x v="130"/>
    <s v="04.03.02"/>
    <x v="41"/>
    <x v="3"/>
    <s v="SERVIÇO DE LIMPEZA"/>
    <x v="6298"/>
    <n v="835.62"/>
    <s v="18/08/2023"/>
    <x v="16"/>
    <x v="1"/>
    <x v="3"/>
    <x v="0"/>
    <x v="0"/>
    <x v="0"/>
    <x v="0"/>
  </r>
  <r>
    <x v="0"/>
    <x v="2"/>
    <x v="0"/>
    <x v="0"/>
    <s v="UBS DOM ANGELICO"/>
    <x v="0"/>
    <x v="126"/>
    <x v="130"/>
    <s v="04.03.02"/>
    <x v="41"/>
    <x v="3"/>
    <s v="SERVIÇO DE LIMPEZA"/>
    <x v="6298"/>
    <n v="835.62"/>
    <s v="18/08/2023"/>
    <x v="16"/>
    <x v="1"/>
    <x v="4"/>
    <x v="0"/>
    <x v="0"/>
    <x v="0"/>
    <x v="0"/>
  </r>
  <r>
    <x v="0"/>
    <x v="3"/>
    <x v="0"/>
    <x v="0"/>
    <s v="UBS JARDIM AURORA"/>
    <x v="0"/>
    <x v="126"/>
    <x v="130"/>
    <s v="04.03.02"/>
    <x v="41"/>
    <x v="3"/>
    <s v="SERVIÇO DE LIMPEZA"/>
    <x v="6298"/>
    <n v="835.62"/>
    <s v="18/08/2023"/>
    <x v="16"/>
    <x v="1"/>
    <x v="3"/>
    <x v="0"/>
    <x v="0"/>
    <x v="0"/>
    <x v="0"/>
  </r>
  <r>
    <x v="0"/>
    <x v="3"/>
    <x v="0"/>
    <x v="0"/>
    <s v="UBS JARDIM FANGANIELLO"/>
    <x v="0"/>
    <x v="126"/>
    <x v="130"/>
    <s v="04.03.02"/>
    <x v="41"/>
    <x v="3"/>
    <s v="SERVIÇO DE LIMPEZA"/>
    <x v="6298"/>
    <n v="835.62"/>
    <s v="18/08/2023"/>
    <x v="16"/>
    <x v="1"/>
    <x v="4"/>
    <x v="0"/>
    <x v="0"/>
    <x v="0"/>
    <x v="0"/>
  </r>
  <r>
    <x v="0"/>
    <x v="1"/>
    <x v="0"/>
    <x v="0"/>
    <s v="UBS JARDIM SÃO PEDRO - FRANCISCO ANTONIO CESARONI"/>
    <x v="0"/>
    <x v="126"/>
    <x v="130"/>
    <s v="04.03.02"/>
    <x v="41"/>
    <x v="3"/>
    <s v="SERVIÇO DE LIMPEZA"/>
    <x v="6298"/>
    <n v="835.62"/>
    <s v="18/08/2023"/>
    <x v="16"/>
    <x v="1"/>
    <x v="3"/>
    <x v="0"/>
    <x v="0"/>
    <x v="0"/>
    <x v="0"/>
  </r>
  <r>
    <x v="0"/>
    <x v="3"/>
    <x v="0"/>
    <x v="0"/>
    <s v="UBS PREFEITO CELSO AUGUSTO DANIEL"/>
    <x v="0"/>
    <x v="126"/>
    <x v="130"/>
    <s v="04.03.02"/>
    <x v="41"/>
    <x v="3"/>
    <s v="SERVIÇO DE LIMPEZA"/>
    <x v="6298"/>
    <n v="835.62"/>
    <s v="18/08/2023"/>
    <x v="16"/>
    <x v="1"/>
    <x v="4"/>
    <x v="0"/>
    <x v="0"/>
    <x v="0"/>
    <x v="0"/>
  </r>
  <r>
    <x v="0"/>
    <x v="3"/>
    <x v="0"/>
    <x v="0"/>
    <s v="UBS PRIMEIRO DE OUTUBRO"/>
    <x v="0"/>
    <x v="126"/>
    <x v="130"/>
    <s v="04.03.02"/>
    <x v="41"/>
    <x v="3"/>
    <s v="SERVIÇO DE LIMPEZA"/>
    <x v="6298"/>
    <n v="835.62"/>
    <s v="18/08/2023"/>
    <x v="16"/>
    <x v="1"/>
    <x v="4"/>
    <x v="0"/>
    <x v="0"/>
    <x v="0"/>
    <x v="0"/>
  </r>
  <r>
    <x v="0"/>
    <x v="3"/>
    <x v="0"/>
    <x v="0"/>
    <s v="UBS VILA CHABILÂNDIA"/>
    <x v="0"/>
    <x v="126"/>
    <x v="130"/>
    <s v="04.03.02"/>
    <x v="41"/>
    <x v="3"/>
    <s v="SERVIÇO DE LIMPEZA"/>
    <x v="6298"/>
    <n v="835.62"/>
    <s v="18/08/2023"/>
    <x v="16"/>
    <x v="1"/>
    <x v="3"/>
    <x v="0"/>
    <x v="0"/>
    <x v="0"/>
    <x v="0"/>
  </r>
  <r>
    <x v="0"/>
    <x v="1"/>
    <x v="0"/>
    <x v="0"/>
    <s v="AMA/UBS INTEGRADA CIDADE LIDER I"/>
    <x v="0"/>
    <x v="126"/>
    <x v="130"/>
    <s v="04.03.02"/>
    <x v="41"/>
    <x v="3"/>
    <s v="SERVIÇO DE LIMPEZA"/>
    <x v="6298"/>
    <n v="1097.43"/>
    <s v="18/08/2023"/>
    <x v="16"/>
    <x v="1"/>
    <x v="4"/>
    <x v="0"/>
    <x v="0"/>
    <x v="0"/>
    <x v="0"/>
  </r>
  <r>
    <x v="0"/>
    <x v="1"/>
    <x v="0"/>
    <x v="0"/>
    <s v="AMA/UBS INTEGRADA JOSE BONIFACIO III - DRA LUCY MAYUMI UDAKIRI"/>
    <x v="0"/>
    <x v="126"/>
    <x v="130"/>
    <s v="04.03.02"/>
    <x v="41"/>
    <x v="3"/>
    <s v="SERVIÇO DE LIMPEZA"/>
    <x v="6298"/>
    <n v="1097.43"/>
    <s v="18/08/2023"/>
    <x v="16"/>
    <x v="1"/>
    <x v="3"/>
    <x v="0"/>
    <x v="0"/>
    <x v="0"/>
    <x v="0"/>
  </r>
  <r>
    <x v="0"/>
    <x v="3"/>
    <x v="0"/>
    <x v="0"/>
    <s v="UBS J ETELVINA "/>
    <x v="0"/>
    <x v="126"/>
    <x v="130"/>
    <s v="04.03.02"/>
    <x v="41"/>
    <x v="3"/>
    <s v="SERVIÇO DE LIMPEZA"/>
    <x v="6298"/>
    <n v="1105.3699999999999"/>
    <s v="18/08/2023"/>
    <x v="16"/>
    <x v="1"/>
    <x v="3"/>
    <x v="0"/>
    <x v="0"/>
    <x v="0"/>
    <x v="0"/>
  </r>
  <r>
    <x v="0"/>
    <x v="3"/>
    <x v="0"/>
    <x v="0"/>
    <s v="AMA PRESIDENTE JUSCELINO KUBITSCHEK"/>
    <x v="0"/>
    <x v="126"/>
    <x v="130"/>
    <s v="04.03.02"/>
    <x v="41"/>
    <x v="3"/>
    <s v="SERVIÇO DE LIMPEZA"/>
    <x v="6298"/>
    <n v="1114.1600000000001"/>
    <s v="18/08/2023"/>
    <x v="16"/>
    <x v="1"/>
    <x v="5"/>
    <x v="0"/>
    <x v="0"/>
    <x v="0"/>
    <x v="0"/>
  </r>
  <r>
    <x v="0"/>
    <x v="1"/>
    <x v="0"/>
    <x v="0"/>
    <s v="AMA/UBS INTEGRADA AGUIA DE HAIA"/>
    <x v="0"/>
    <x v="126"/>
    <x v="130"/>
    <s v="04.03.02"/>
    <x v="41"/>
    <x v="3"/>
    <s v="SERVIÇO DE LIMPEZA"/>
    <x v="6298"/>
    <n v="1114.1600000000001"/>
    <s v="18/08/2023"/>
    <x v="16"/>
    <x v="1"/>
    <x v="3"/>
    <x v="0"/>
    <x v="0"/>
    <x v="0"/>
    <x v="0"/>
  </r>
  <r>
    <x v="0"/>
    <x v="1"/>
    <x v="0"/>
    <x v="0"/>
    <s v="AMA/UBS INTEGRADA JARDIM BRASILIA"/>
    <x v="0"/>
    <x v="126"/>
    <x v="130"/>
    <s v="04.03.02"/>
    <x v="41"/>
    <x v="3"/>
    <s v="SERVIÇO DE LIMPEZA"/>
    <x v="6298"/>
    <n v="1114.1600000000001"/>
    <s v="18/08/2023"/>
    <x v="16"/>
    <x v="1"/>
    <x v="3"/>
    <x v="0"/>
    <x v="0"/>
    <x v="0"/>
    <x v="0"/>
  </r>
  <r>
    <x v="0"/>
    <x v="1"/>
    <x v="0"/>
    <x v="0"/>
    <s v="AMA/UBS INTEGRADA JOSE BONIFACIO I"/>
    <x v="0"/>
    <x v="126"/>
    <x v="130"/>
    <s v="04.03.02"/>
    <x v="41"/>
    <x v="3"/>
    <s v="SERVIÇO DE LIMPEZA"/>
    <x v="6298"/>
    <n v="1114.1600000000001"/>
    <s v="18/08/2023"/>
    <x v="16"/>
    <x v="1"/>
    <x v="3"/>
    <x v="0"/>
    <x v="0"/>
    <x v="0"/>
    <x v="0"/>
  </r>
  <r>
    <x v="0"/>
    <x v="1"/>
    <x v="0"/>
    <x v="0"/>
    <s v="AMA/UBS INTEGRADA PARADA XV DE NOVEMBRO"/>
    <x v="0"/>
    <x v="126"/>
    <x v="130"/>
    <s v="04.03.02"/>
    <x v="41"/>
    <x v="3"/>
    <s v="SERVIÇO DE LIMPEZA"/>
    <x v="6298"/>
    <n v="1114.1600000000001"/>
    <s v="18/08/2023"/>
    <x v="16"/>
    <x v="1"/>
    <x v="3"/>
    <x v="0"/>
    <x v="0"/>
    <x v="0"/>
    <x v="0"/>
  </r>
  <r>
    <x v="0"/>
    <x v="1"/>
    <x v="0"/>
    <x v="0"/>
    <s v="AMA/UBS INTEGRADA VILA CARMOSINA"/>
    <x v="0"/>
    <x v="126"/>
    <x v="130"/>
    <s v="04.03.02"/>
    <x v="41"/>
    <x v="3"/>
    <s v="SERVIÇO DE LIMPEZA"/>
    <x v="6298"/>
    <n v="1114.1600000000001"/>
    <s v="18/08/2023"/>
    <x v="16"/>
    <x v="1"/>
    <x v="3"/>
    <x v="0"/>
    <x v="0"/>
    <x v="0"/>
    <x v="0"/>
  </r>
  <r>
    <x v="0"/>
    <x v="1"/>
    <x v="0"/>
    <x v="0"/>
    <s v="AMA/UBS INTEGRADA VILA ITAPEMA"/>
    <x v="0"/>
    <x v="126"/>
    <x v="130"/>
    <s v="04.03.02"/>
    <x v="41"/>
    <x v="3"/>
    <s v="SERVIÇO DE LIMPEZA"/>
    <x v="6298"/>
    <n v="1114.1600000000001"/>
    <s v="18/08/2023"/>
    <x v="16"/>
    <x v="1"/>
    <x v="3"/>
    <x v="0"/>
    <x v="0"/>
    <x v="0"/>
    <x v="0"/>
  </r>
  <r>
    <x v="0"/>
    <x v="3"/>
    <x v="0"/>
    <x v="0"/>
    <s v="UBS JARDIM SOARES"/>
    <x v="0"/>
    <x v="126"/>
    <x v="130"/>
    <s v="04.03.02"/>
    <x v="41"/>
    <x v="3"/>
    <s v="SERVIÇO DE LIMPEZA"/>
    <x v="6298"/>
    <n v="1114.1600000000001"/>
    <s v="18/08/2023"/>
    <x v="16"/>
    <x v="1"/>
    <x v="4"/>
    <x v="0"/>
    <x v="0"/>
    <x v="0"/>
    <x v="0"/>
  </r>
  <r>
    <x v="0"/>
    <x v="2"/>
    <x v="0"/>
    <x v="0"/>
    <s v="UBS CASTRO ALVES "/>
    <x v="0"/>
    <x v="126"/>
    <x v="130"/>
    <s v="04.03.02"/>
    <x v="41"/>
    <x v="3"/>
    <s v="SERVIÇO DE LIMPEZA"/>
    <x v="6298"/>
    <n v="1115.99"/>
    <s v="18/08/2023"/>
    <x v="16"/>
    <x v="1"/>
    <x v="4"/>
    <x v="0"/>
    <x v="0"/>
    <x v="0"/>
    <x v="0"/>
  </r>
  <r>
    <x v="0"/>
    <x v="1"/>
    <x v="0"/>
    <x v="0"/>
    <s v="AMA ESPECIALIDADES ITAQUERA"/>
    <x v="0"/>
    <x v="126"/>
    <x v="130"/>
    <s v="04.03.02"/>
    <x v="41"/>
    <x v="3"/>
    <s v="SERVIÇO DE LIMPEZA"/>
    <x v="6298"/>
    <n v="1386.36"/>
    <s v="18/08/2023"/>
    <x v="16"/>
    <x v="1"/>
    <x v="16"/>
    <x v="0"/>
    <x v="0"/>
    <x v="0"/>
    <x v="0"/>
  </r>
  <r>
    <x v="0"/>
    <x v="2"/>
    <x v="0"/>
    <x v="0"/>
    <s v="UBS NASCER DO SOL"/>
    <x v="0"/>
    <x v="126"/>
    <x v="130"/>
    <s v="04.03.02"/>
    <x v="41"/>
    <x v="3"/>
    <s v="SERVIÇO DE LIMPEZA"/>
    <x v="6298"/>
    <n v="1392.81"/>
    <s v="18/08/2023"/>
    <x v="16"/>
    <x v="1"/>
    <x v="3"/>
    <x v="0"/>
    <x v="0"/>
    <x v="0"/>
    <x v="0"/>
  </r>
  <r>
    <x v="0"/>
    <x v="2"/>
    <x v="0"/>
    <x v="0"/>
    <s v="AMA/UBS INTEGRADA FAZENDA DO CARMO"/>
    <x v="0"/>
    <x v="126"/>
    <x v="130"/>
    <s v="04.03.02"/>
    <x v="41"/>
    <x v="3"/>
    <s v="SERVIÇO DE LIMPEZA"/>
    <x v="6298"/>
    <n v="1393.65"/>
    <s v="18/08/2023"/>
    <x v="16"/>
    <x v="1"/>
    <x v="3"/>
    <x v="0"/>
    <x v="0"/>
    <x v="0"/>
    <x v="0"/>
  </r>
  <r>
    <x v="0"/>
    <x v="3"/>
    <x v="0"/>
    <x v="0"/>
    <s v="AMB ESPEC JARDIM SÃO CARLOS"/>
    <x v="0"/>
    <x v="126"/>
    <x v="130"/>
    <s v="04.03.02"/>
    <x v="41"/>
    <x v="3"/>
    <s v="SERVIÇO DE LIMPEZA"/>
    <x v="6298"/>
    <n v="1669.43"/>
    <s v="18/08/2023"/>
    <x v="16"/>
    <x v="1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6"/>
    <x v="130"/>
    <s v="04.03.02"/>
    <x v="41"/>
    <x v="3"/>
    <s v="SERVIÇO DE LIMPEZA"/>
    <x v="6298"/>
    <n v="1933.57"/>
    <s v="18/08/2023"/>
    <x v="16"/>
    <x v="1"/>
    <x v="0"/>
    <x v="0"/>
    <x v="0"/>
    <x v="0"/>
    <x v="0"/>
  </r>
  <r>
    <x v="0"/>
    <x v="2"/>
    <x v="0"/>
    <x v="0"/>
    <s v="PA GLÓRIA RODRIGUES SANTOS BONFIM"/>
    <x v="0"/>
    <x v="126"/>
    <x v="130"/>
    <s v="04.03.02"/>
    <x v="41"/>
    <x v="3"/>
    <s v="SERVIÇO DE LIMPEZA"/>
    <x v="6298"/>
    <n v="2616.04"/>
    <s v="18/08/2023"/>
    <x v="16"/>
    <x v="1"/>
    <x v="9"/>
    <x v="0"/>
    <x v="0"/>
    <x v="0"/>
    <x v="0"/>
  </r>
  <r>
    <x v="0"/>
    <x v="1"/>
    <x v="0"/>
    <x v="0"/>
    <s v="UPA III ITAQUERA - 26 DE AGOSTO"/>
    <x v="0"/>
    <x v="126"/>
    <x v="130"/>
    <s v="04.03.02"/>
    <x v="41"/>
    <x v="3"/>
    <s v="SERVIÇO DE LIMPEZA"/>
    <x v="6298"/>
    <n v="3603.8"/>
    <s v="18/08/2023"/>
    <x v="16"/>
    <x v="1"/>
    <x v="1"/>
    <x v="0"/>
    <x v="0"/>
    <x v="0"/>
    <x v="0"/>
  </r>
  <r>
    <x v="0"/>
    <x v="3"/>
    <x v="0"/>
    <x v="0"/>
    <s v="UPA JULIO TUPY"/>
    <x v="0"/>
    <x v="126"/>
    <x v="130"/>
    <s v="04.03.02"/>
    <x v="41"/>
    <x v="3"/>
    <s v="SERVIÇO DE LIMPEZA"/>
    <x v="6298"/>
    <n v="3603.8"/>
    <s v="18/08/2023"/>
    <x v="16"/>
    <x v="1"/>
    <x v="1"/>
    <x v="0"/>
    <x v="0"/>
    <x v="0"/>
    <x v="0"/>
  </r>
  <r>
    <x v="0"/>
    <x v="1"/>
    <x v="0"/>
    <x v="0"/>
    <s v="UBS JARDIM SÃO PEDRO - FRANCISCO ANTONIO CESARONI"/>
    <x v="0"/>
    <x v="126"/>
    <x v="130"/>
    <s v="04.03.02"/>
    <x v="41"/>
    <x v="3"/>
    <s v="SERVIÇO DE LIMPEZA DE VIDROS E TOLDOS"/>
    <x v="6299"/>
    <n v="101.02"/>
    <s v="20/08/2023"/>
    <x v="16"/>
    <x v="35"/>
    <x v="3"/>
    <x v="0"/>
    <x v="0"/>
    <x v="0"/>
    <x v="0"/>
  </r>
  <r>
    <x v="0"/>
    <x v="3"/>
    <x v="0"/>
    <x v="0"/>
    <s v="AMB ESPEC JARDIM SÃO CARLOS"/>
    <x v="0"/>
    <x v="126"/>
    <x v="130"/>
    <s v="04.03.02"/>
    <x v="41"/>
    <x v="3"/>
    <s v="SERVIÇO DE LIMPEZA DE VIDROS E TOLDOS"/>
    <x v="6299"/>
    <n v="205.6"/>
    <s v="20/08/2023"/>
    <x v="16"/>
    <x v="35"/>
    <x v="3"/>
    <x v="0"/>
    <x v="0"/>
    <x v="0"/>
    <x v="0"/>
  </r>
  <r>
    <x v="0"/>
    <x v="1"/>
    <x v="0"/>
    <x v="0"/>
    <s v="UBS JARDIM NOSSA SENHORA DO CARMO"/>
    <x v="0"/>
    <x v="126"/>
    <x v="130"/>
    <s v="04.03.02"/>
    <x v="41"/>
    <x v="3"/>
    <s v="SERVIÇO DE LIMPEZA DE VIDROS E TOLDOS"/>
    <x v="6299"/>
    <n v="217.93"/>
    <s v="20/08/2023"/>
    <x v="16"/>
    <x v="35"/>
    <x v="4"/>
    <x v="0"/>
    <x v="0"/>
    <x v="0"/>
    <x v="0"/>
  </r>
  <r>
    <x v="0"/>
    <x v="2"/>
    <x v="0"/>
    <x v="0"/>
    <s v="UBS GRÁFICOS"/>
    <x v="0"/>
    <x v="133"/>
    <x v="137"/>
    <s v="04.03.02"/>
    <x v="41"/>
    <x v="3"/>
    <s v="SERVIÇO MÉDICO - COORDENADOR MÉDICO"/>
    <x v="6328"/>
    <n v="44.18"/>
    <s v="18/08/2023"/>
    <x v="16"/>
    <x v="2"/>
    <x v="4"/>
    <x v="0"/>
    <x v="0"/>
    <x v="0"/>
    <x v="0"/>
  </r>
  <r>
    <x v="0"/>
    <x v="1"/>
    <x v="0"/>
    <x v="0"/>
    <s v="UBS JARDIM COPA"/>
    <x v="0"/>
    <x v="133"/>
    <x v="137"/>
    <s v="04.03.02"/>
    <x v="41"/>
    <x v="3"/>
    <s v="SERVIÇO MÉDICO - GENERALISTA"/>
    <x v="6328"/>
    <n v="74.849999999999994"/>
    <s v="18/08/2023"/>
    <x v="16"/>
    <x v="2"/>
    <x v="4"/>
    <x v="0"/>
    <x v="0"/>
    <x v="0"/>
    <x v="0"/>
  </r>
  <r>
    <x v="0"/>
    <x v="1"/>
    <x v="0"/>
    <x v="0"/>
    <s v="UBS JARDIM NOSSA SENHORA DO CARMO"/>
    <x v="0"/>
    <x v="133"/>
    <x v="137"/>
    <s v="04.03.02"/>
    <x v="41"/>
    <x v="3"/>
    <s v="SERVIÇO MÉDICO - GENERALISTA"/>
    <x v="6328"/>
    <n v="124.08"/>
    <s v="18/08/2023"/>
    <x v="16"/>
    <x v="2"/>
    <x v="4"/>
    <x v="0"/>
    <x v="0"/>
    <x v="0"/>
    <x v="0"/>
  </r>
  <r>
    <x v="0"/>
    <x v="3"/>
    <x v="0"/>
    <x v="0"/>
    <s v="UBS JARDIM FANGANIELLO"/>
    <x v="0"/>
    <x v="133"/>
    <x v="137"/>
    <s v="04.03.02"/>
    <x v="41"/>
    <x v="3"/>
    <s v="SERVIÇO MÉDICO - GENERALISTA"/>
    <x v="6328"/>
    <n v="589.92999999999995"/>
    <s v="18/08/2023"/>
    <x v="16"/>
    <x v="2"/>
    <x v="4"/>
    <x v="0"/>
    <x v="0"/>
    <x v="0"/>
    <x v="0"/>
  </r>
  <r>
    <x v="0"/>
    <x v="3"/>
    <x v="0"/>
    <x v="0"/>
    <s v="UBS SANTA LUZIA"/>
    <x v="0"/>
    <x v="133"/>
    <x v="137"/>
    <s v="04.03.02"/>
    <x v="41"/>
    <x v="3"/>
    <s v="SERVIÇO MÉDICO - GENERALISTA"/>
    <x v="6328"/>
    <n v="688.77"/>
    <s v="18/08/2023"/>
    <x v="16"/>
    <x v="2"/>
    <x v="4"/>
    <x v="0"/>
    <x v="0"/>
    <x v="0"/>
    <x v="0"/>
  </r>
  <r>
    <x v="0"/>
    <x v="3"/>
    <x v="0"/>
    <x v="0"/>
    <s v="UBS PREFEITO CELSO AUGUSTO DANIEL"/>
    <x v="0"/>
    <x v="133"/>
    <x v="137"/>
    <s v="04.03.02"/>
    <x v="41"/>
    <x v="3"/>
    <s v="SERVIÇO MÉDICO - GENERALISTA"/>
    <x v="6328"/>
    <n v="1208.17"/>
    <s v="18/08/2023"/>
    <x v="16"/>
    <x v="2"/>
    <x v="4"/>
    <x v="0"/>
    <x v="0"/>
    <x v="0"/>
    <x v="0"/>
  </r>
  <r>
    <x v="0"/>
    <x v="2"/>
    <x v="0"/>
    <x v="0"/>
    <s v="UBS JARDIM VITÓRIA"/>
    <x v="0"/>
    <x v="133"/>
    <x v="137"/>
    <s v="04.03.02"/>
    <x v="41"/>
    <x v="3"/>
    <s v="SERVIÇO MÉDICO - GENERALISTA"/>
    <x v="6328"/>
    <n v="1236.26"/>
    <s v="18/08/2023"/>
    <x v="16"/>
    <x v="2"/>
    <x v="4"/>
    <x v="0"/>
    <x v="0"/>
    <x v="0"/>
    <x v="0"/>
  </r>
  <r>
    <x v="0"/>
    <x v="3"/>
    <x v="0"/>
    <x v="0"/>
    <s v="UBS JARDIM BANDEIRANTES"/>
    <x v="0"/>
    <x v="133"/>
    <x v="137"/>
    <s v="04.03.02"/>
    <x v="41"/>
    <x v="3"/>
    <s v="SERVIÇO MÉDICO - GENERALISTA"/>
    <x v="6328"/>
    <n v="1318.94"/>
    <s v="18/08/2023"/>
    <x v="16"/>
    <x v="2"/>
    <x v="4"/>
    <x v="0"/>
    <x v="0"/>
    <x v="0"/>
    <x v="0"/>
  </r>
  <r>
    <x v="0"/>
    <x v="2"/>
    <x v="0"/>
    <x v="0"/>
    <s v="UBS PROFETA JEREMIAS"/>
    <x v="0"/>
    <x v="133"/>
    <x v="137"/>
    <s v="04.03.02"/>
    <x v="41"/>
    <x v="3"/>
    <s v="SERVIÇO MÉDICO - GENERALISTA"/>
    <x v="6328"/>
    <n v="1326.11"/>
    <s v="18/08/2023"/>
    <x v="16"/>
    <x v="2"/>
    <x v="4"/>
    <x v="0"/>
    <x v="0"/>
    <x v="0"/>
    <x v="0"/>
  </r>
  <r>
    <x v="0"/>
    <x v="1"/>
    <x v="0"/>
    <x v="0"/>
    <s v="UBS VILA SANTANA"/>
    <x v="0"/>
    <x v="133"/>
    <x v="137"/>
    <s v="04.03.02"/>
    <x v="41"/>
    <x v="3"/>
    <s v="SERVIÇO MÉDICO - GENERALISTA"/>
    <x v="6328"/>
    <n v="1331"/>
    <s v="18/08/2023"/>
    <x v="16"/>
    <x v="2"/>
    <x v="7"/>
    <x v="0"/>
    <x v="0"/>
    <x v="0"/>
    <x v="0"/>
  </r>
  <r>
    <x v="0"/>
    <x v="1"/>
    <x v="0"/>
    <x v="0"/>
    <s v="UBS GLEBA DO PÊSSEGO - VICENTE FIUZA DA COSTA"/>
    <x v="0"/>
    <x v="133"/>
    <x v="137"/>
    <s v="04.03.02"/>
    <x v="41"/>
    <x v="3"/>
    <s v="SERVIÇO MÉDICO - GENERALISTA"/>
    <x v="6328"/>
    <n v="1332.82"/>
    <s v="18/08/2023"/>
    <x v="16"/>
    <x v="2"/>
    <x v="4"/>
    <x v="0"/>
    <x v="0"/>
    <x v="0"/>
    <x v="0"/>
  </r>
  <r>
    <x v="0"/>
    <x v="1"/>
    <x v="0"/>
    <x v="0"/>
    <s v="UBS SANTO ESTEVÃO - CARMOSINA"/>
    <x v="0"/>
    <x v="133"/>
    <x v="137"/>
    <s v="04.03.02"/>
    <x v="41"/>
    <x v="3"/>
    <s v="SERVIÇO MÉDICO - GENERALISTA"/>
    <x v="6328"/>
    <n v="1390.49"/>
    <s v="18/08/2023"/>
    <x v="16"/>
    <x v="2"/>
    <x v="4"/>
    <x v="0"/>
    <x v="0"/>
    <x v="0"/>
    <x v="0"/>
  </r>
  <r>
    <x v="0"/>
    <x v="2"/>
    <x v="0"/>
    <x v="0"/>
    <s v="UBS GRÁFICOS"/>
    <x v="0"/>
    <x v="133"/>
    <x v="137"/>
    <s v="04.03.02"/>
    <x v="41"/>
    <x v="3"/>
    <s v="SERVIÇO MÉDICO - GENERALISTA"/>
    <x v="6328"/>
    <n v="1915.13"/>
    <s v="18/08/2023"/>
    <x v="16"/>
    <x v="2"/>
    <x v="4"/>
    <x v="0"/>
    <x v="0"/>
    <x v="0"/>
    <x v="0"/>
  </r>
  <r>
    <x v="0"/>
    <x v="2"/>
    <x v="0"/>
    <x v="0"/>
    <s v="UBS BARRO BRANCO"/>
    <x v="0"/>
    <x v="133"/>
    <x v="137"/>
    <s v="04.03.02"/>
    <x v="41"/>
    <x v="3"/>
    <s v="SERVIÇO MÉDICO - GENERALISTA"/>
    <x v="6328"/>
    <n v="1922.75"/>
    <s v="18/08/2023"/>
    <x v="16"/>
    <x v="2"/>
    <x v="4"/>
    <x v="0"/>
    <x v="0"/>
    <x v="0"/>
    <x v="0"/>
  </r>
  <r>
    <x v="0"/>
    <x v="1"/>
    <x v="0"/>
    <x v="0"/>
    <s v="UBS VILA RAMOS - DR. LUIZ AUGUSTO DE CAMPOS"/>
    <x v="0"/>
    <x v="133"/>
    <x v="137"/>
    <s v="04.03.02"/>
    <x v="41"/>
    <x v="3"/>
    <s v="SERVIÇO MÉDICO - GENERALISTA"/>
    <x v="6328"/>
    <n v="1940.6"/>
    <s v="18/08/2023"/>
    <x v="16"/>
    <x v="2"/>
    <x v="4"/>
    <x v="0"/>
    <x v="0"/>
    <x v="0"/>
    <x v="0"/>
  </r>
  <r>
    <x v="0"/>
    <x v="2"/>
    <x v="0"/>
    <x v="0"/>
    <s v="UBS DOM ANGELICO"/>
    <x v="0"/>
    <x v="133"/>
    <x v="137"/>
    <s v="04.03.02"/>
    <x v="41"/>
    <x v="3"/>
    <s v="SERVIÇO MÉDICO - GENERALISTA"/>
    <x v="6328"/>
    <n v="2019.42"/>
    <s v="18/08/2023"/>
    <x v="16"/>
    <x v="2"/>
    <x v="4"/>
    <x v="0"/>
    <x v="0"/>
    <x v="0"/>
    <x v="0"/>
  </r>
  <r>
    <x v="0"/>
    <x v="1"/>
    <x v="0"/>
    <x v="0"/>
    <s v="UBS JARDIM HELIAN"/>
    <x v="0"/>
    <x v="133"/>
    <x v="137"/>
    <s v="04.03.02"/>
    <x v="41"/>
    <x v="3"/>
    <s v="SERVIÇO MÉDICO - GENERALISTA"/>
    <x v="6328"/>
    <n v="2429.64"/>
    <s v="18/08/2023"/>
    <x v="16"/>
    <x v="2"/>
    <x v="4"/>
    <x v="0"/>
    <x v="0"/>
    <x v="0"/>
    <x v="0"/>
  </r>
  <r>
    <x v="0"/>
    <x v="3"/>
    <x v="0"/>
    <x v="0"/>
    <s v="UBS VILA COSMOPOLITA"/>
    <x v="0"/>
    <x v="133"/>
    <x v="137"/>
    <s v="04.03.02"/>
    <x v="41"/>
    <x v="3"/>
    <s v="SERVIÇO MÉDICO - GENERALISTA"/>
    <x v="6328"/>
    <n v="2494.13"/>
    <s v="18/08/2023"/>
    <x v="16"/>
    <x v="2"/>
    <x v="4"/>
    <x v="0"/>
    <x v="0"/>
    <x v="0"/>
    <x v="0"/>
  </r>
  <r>
    <x v="0"/>
    <x v="2"/>
    <x v="0"/>
    <x v="0"/>
    <s v="UBS CARLOS GENTILE DE MELO"/>
    <x v="0"/>
    <x v="133"/>
    <x v="137"/>
    <s v="04.03.02"/>
    <x v="41"/>
    <x v="3"/>
    <s v="SERVIÇO MÉDICO - GENERALISTA"/>
    <x v="6328"/>
    <n v="2784.48"/>
    <s v="18/08/2023"/>
    <x v="16"/>
    <x v="2"/>
    <x v="4"/>
    <x v="0"/>
    <x v="0"/>
    <x v="0"/>
    <x v="0"/>
  </r>
  <r>
    <x v="0"/>
    <x v="2"/>
    <x v="0"/>
    <x v="0"/>
    <s v="UBS CASTRO ALVES "/>
    <x v="0"/>
    <x v="133"/>
    <x v="137"/>
    <s v="04.03.02"/>
    <x v="41"/>
    <x v="3"/>
    <s v="SERVIÇO MÉDICO - GENERALISTA"/>
    <x v="6328"/>
    <n v="2967.83"/>
    <s v="18/08/2023"/>
    <x v="16"/>
    <x v="2"/>
    <x v="4"/>
    <x v="0"/>
    <x v="0"/>
    <x v="0"/>
    <x v="0"/>
  </r>
  <r>
    <x v="0"/>
    <x v="3"/>
    <x v="0"/>
    <x v="0"/>
    <s v="UBS PRIMEIRO DE OUTUBRO"/>
    <x v="0"/>
    <x v="133"/>
    <x v="137"/>
    <s v="04.03.02"/>
    <x v="41"/>
    <x v="3"/>
    <s v="SERVIÇO MÉDICO - GENERALISTA"/>
    <x v="6328"/>
    <n v="3564.11"/>
    <s v="18/08/2023"/>
    <x v="16"/>
    <x v="2"/>
    <x v="4"/>
    <x v="0"/>
    <x v="0"/>
    <x v="0"/>
    <x v="0"/>
  </r>
  <r>
    <x v="0"/>
    <x v="3"/>
    <x v="0"/>
    <x v="0"/>
    <s v="UBS JARDIM SOARES"/>
    <x v="0"/>
    <x v="133"/>
    <x v="137"/>
    <s v="04.03.02"/>
    <x v="41"/>
    <x v="3"/>
    <s v="SERVIÇO MÉDICO - GENERALISTA"/>
    <x v="6328"/>
    <n v="4245.59"/>
    <s v="18/08/2023"/>
    <x v="16"/>
    <x v="2"/>
    <x v="4"/>
    <x v="0"/>
    <x v="0"/>
    <x v="0"/>
    <x v="0"/>
  </r>
  <r>
    <x v="0"/>
    <x v="1"/>
    <x v="0"/>
    <x v="0"/>
    <s v="AMA/UBS INTEGRADA CIDADE LIDER I"/>
    <x v="0"/>
    <x v="133"/>
    <x v="137"/>
    <s v="04.03.02"/>
    <x v="41"/>
    <x v="3"/>
    <s v="SERVIÇO MÉDICO - GENERALISTA"/>
    <x v="6328"/>
    <n v="6018.77"/>
    <s v="18/08/2023"/>
    <x v="16"/>
    <x v="2"/>
    <x v="4"/>
    <x v="0"/>
    <x v="0"/>
    <x v="0"/>
    <x v="0"/>
  </r>
  <r>
    <x v="0"/>
    <x v="3"/>
    <x v="0"/>
    <x v="0"/>
    <s v="UBS JARDIM SOARES"/>
    <x v="0"/>
    <x v="134"/>
    <x v="138"/>
    <s v="04.03.02"/>
    <x v="41"/>
    <x v="3"/>
    <s v="SERVIÇO MÉDICO - CLÍNICO"/>
    <x v="6329"/>
    <n v="289.43"/>
    <s v="18/08/2023"/>
    <x v="16"/>
    <x v="2"/>
    <x v="15"/>
    <x v="0"/>
    <x v="0"/>
    <x v="0"/>
    <x v="0"/>
  </r>
  <r>
    <x v="0"/>
    <x v="2"/>
    <x v="0"/>
    <x v="0"/>
    <s v="PA GLÓRIA RODRIGUES SANTOS BONFIM"/>
    <x v="0"/>
    <x v="134"/>
    <x v="138"/>
    <s v="04.03.02"/>
    <x v="41"/>
    <x v="3"/>
    <s v="SERVIÇO MÉDICO - ORTOPEDISTA"/>
    <x v="6329"/>
    <n v="481.45"/>
    <s v="18/08/2023"/>
    <x v="16"/>
    <x v="2"/>
    <x v="9"/>
    <x v="0"/>
    <x v="0"/>
    <x v="0"/>
    <x v="0"/>
  </r>
  <r>
    <x v="0"/>
    <x v="3"/>
    <x v="0"/>
    <x v="0"/>
    <s v="UBS JARDIM ROBRU - GUAIANASES"/>
    <x v="0"/>
    <x v="134"/>
    <x v="138"/>
    <s v="04.03.02"/>
    <x v="41"/>
    <x v="3"/>
    <s v="SERVIÇO MÉDICO - CLÍNICO"/>
    <x v="6329"/>
    <n v="771.83"/>
    <s v="18/08/2023"/>
    <x v="16"/>
    <x v="2"/>
    <x v="3"/>
    <x v="0"/>
    <x v="0"/>
    <x v="0"/>
    <x v="0"/>
  </r>
  <r>
    <x v="0"/>
    <x v="1"/>
    <x v="0"/>
    <x v="0"/>
    <s v="AMA/UBS INTEGRADA AGUIA DE HAIA"/>
    <x v="0"/>
    <x v="134"/>
    <x v="138"/>
    <s v="04.03.02"/>
    <x v="41"/>
    <x v="3"/>
    <s v="SERVIÇO MÉDICO - PEDIATRA"/>
    <x v="6329"/>
    <n v="1039.81"/>
    <s v="18/08/2023"/>
    <x v="16"/>
    <x v="2"/>
    <x v="5"/>
    <x v="0"/>
    <x v="0"/>
    <x v="0"/>
    <x v="0"/>
  </r>
  <r>
    <x v="0"/>
    <x v="1"/>
    <x v="0"/>
    <x v="0"/>
    <s v="AMA/UBS INTEGRADA JOSE BONIFACIO I"/>
    <x v="0"/>
    <x v="134"/>
    <x v="138"/>
    <s v="04.03.02"/>
    <x v="41"/>
    <x v="3"/>
    <s v="SERVIÇO MÉDICO - PEDIATRA"/>
    <x v="6329"/>
    <n v="1362.86"/>
    <s v="18/08/2023"/>
    <x v="16"/>
    <x v="2"/>
    <x v="5"/>
    <x v="0"/>
    <x v="0"/>
    <x v="0"/>
    <x v="0"/>
  </r>
  <r>
    <x v="0"/>
    <x v="1"/>
    <x v="0"/>
    <x v="0"/>
    <s v="UPA III ITAQUERA - 26 DE AGOSTO"/>
    <x v="0"/>
    <x v="134"/>
    <x v="138"/>
    <s v="04.03.02"/>
    <x v="41"/>
    <x v="3"/>
    <s v="SERVIÇO MÉDICO - ORTOPEDISTA"/>
    <x v="6329"/>
    <n v="1384.33"/>
    <s v="18/08/2023"/>
    <x v="16"/>
    <x v="2"/>
    <x v="1"/>
    <x v="0"/>
    <x v="0"/>
    <x v="0"/>
    <x v="0"/>
  </r>
  <r>
    <x v="0"/>
    <x v="3"/>
    <x v="0"/>
    <x v="0"/>
    <s v="AMA PRESIDENTE JUSCELINO KUBITSCHEK"/>
    <x v="0"/>
    <x v="134"/>
    <x v="138"/>
    <s v="04.03.02"/>
    <x v="41"/>
    <x v="3"/>
    <s v="SERVIÇO MÉDICO - PEDIATRA"/>
    <x v="6329"/>
    <n v="1549.01"/>
    <s v="18/08/2023"/>
    <x v="16"/>
    <x v="2"/>
    <x v="5"/>
    <x v="0"/>
    <x v="0"/>
    <x v="0"/>
    <x v="0"/>
  </r>
  <r>
    <x v="0"/>
    <x v="1"/>
    <x v="0"/>
    <x v="0"/>
    <s v="AMA/UBS INTEGRADA AGUIA DE HAIA"/>
    <x v="0"/>
    <x v="134"/>
    <x v="138"/>
    <s v="04.03.02"/>
    <x v="41"/>
    <x v="3"/>
    <s v="SERVIÇO MÉDICO - CLÍNICO"/>
    <x v="6329"/>
    <n v="1887.36"/>
    <s v="18/08/2023"/>
    <x v="16"/>
    <x v="2"/>
    <x v="5"/>
    <x v="0"/>
    <x v="0"/>
    <x v="0"/>
    <x v="0"/>
  </r>
  <r>
    <x v="0"/>
    <x v="1"/>
    <x v="0"/>
    <x v="0"/>
    <s v="AMA/UBS INTEGRADA JARDIM BRASILIA"/>
    <x v="0"/>
    <x v="134"/>
    <x v="138"/>
    <s v="04.03.02"/>
    <x v="41"/>
    <x v="3"/>
    <s v="SERVIÇO MÉDICO - CLÍNICO"/>
    <x v="6329"/>
    <n v="2020.01"/>
    <s v="18/08/2023"/>
    <x v="16"/>
    <x v="2"/>
    <x v="5"/>
    <x v="0"/>
    <x v="0"/>
    <x v="0"/>
    <x v="0"/>
  </r>
  <r>
    <x v="0"/>
    <x v="1"/>
    <x v="0"/>
    <x v="0"/>
    <s v="AMA/UBS INTEGRADA JOSE BONIFACIO I"/>
    <x v="0"/>
    <x v="134"/>
    <x v="138"/>
    <s v="04.03.02"/>
    <x v="41"/>
    <x v="3"/>
    <s v="SERVIÇO MÉDICO - CLÍNICO"/>
    <x v="6329"/>
    <n v="2386.5"/>
    <s v="18/08/2023"/>
    <x v="16"/>
    <x v="2"/>
    <x v="5"/>
    <x v="0"/>
    <x v="0"/>
    <x v="0"/>
    <x v="0"/>
  </r>
  <r>
    <x v="0"/>
    <x v="3"/>
    <x v="0"/>
    <x v="0"/>
    <s v="UPA JULIO TUPY"/>
    <x v="0"/>
    <x v="134"/>
    <x v="138"/>
    <s v="04.03.02"/>
    <x v="41"/>
    <x v="3"/>
    <s v="SERVIÇO MÉDICO - CIRURGIÃO GERAL"/>
    <x v="6329"/>
    <n v="2784.2"/>
    <s v="18/08/2023"/>
    <x v="16"/>
    <x v="2"/>
    <x v="1"/>
    <x v="0"/>
    <x v="0"/>
    <x v="0"/>
    <x v="0"/>
  </r>
  <r>
    <x v="0"/>
    <x v="2"/>
    <x v="0"/>
    <x v="0"/>
    <s v="UPA CIDADE TIRADENTES"/>
    <x v="0"/>
    <x v="134"/>
    <x v="138"/>
    <s v="04.03.02"/>
    <x v="41"/>
    <x v="3"/>
    <s v="SERVIÇO MÉDICO - CIRURGIÃO GERAL"/>
    <x v="6329"/>
    <n v="2894.35"/>
    <s v="18/08/2023"/>
    <x v="16"/>
    <x v="2"/>
    <x v="1"/>
    <x v="0"/>
    <x v="0"/>
    <x v="0"/>
    <x v="0"/>
  </r>
  <r>
    <x v="0"/>
    <x v="1"/>
    <x v="0"/>
    <x v="0"/>
    <s v="UPA III ITAQUERA - 26 DE AGOSTO"/>
    <x v="0"/>
    <x v="134"/>
    <x v="138"/>
    <s v="04.03.02"/>
    <x v="41"/>
    <x v="3"/>
    <s v="SERVIÇO MÉDICO - CIRURGIÃO GERAL"/>
    <x v="6329"/>
    <n v="2916.46"/>
    <s v="18/08/2023"/>
    <x v="16"/>
    <x v="2"/>
    <x v="1"/>
    <x v="0"/>
    <x v="0"/>
    <x v="0"/>
    <x v="0"/>
  </r>
  <r>
    <x v="0"/>
    <x v="3"/>
    <x v="0"/>
    <x v="0"/>
    <s v="UPA JULIO TUPY"/>
    <x v="0"/>
    <x v="134"/>
    <x v="138"/>
    <s v="04.03.02"/>
    <x v="41"/>
    <x v="3"/>
    <s v="SERVIÇO MÉDICO - ORTOPEDISTA"/>
    <x v="6329"/>
    <n v="3006.5"/>
    <s v="18/08/2023"/>
    <x v="16"/>
    <x v="2"/>
    <x v="1"/>
    <x v="0"/>
    <x v="0"/>
    <x v="0"/>
    <x v="0"/>
  </r>
  <r>
    <x v="0"/>
    <x v="3"/>
    <x v="0"/>
    <x v="0"/>
    <s v="AMA PRESIDENTE JUSCELINO KUBITSCHEK"/>
    <x v="0"/>
    <x v="134"/>
    <x v="138"/>
    <s v="04.03.02"/>
    <x v="41"/>
    <x v="3"/>
    <s v="SERVIÇO MÉDICO - CLÍNICO"/>
    <x v="6329"/>
    <n v="3059.7"/>
    <s v="18/08/2023"/>
    <x v="16"/>
    <x v="2"/>
    <x v="5"/>
    <x v="0"/>
    <x v="0"/>
    <x v="0"/>
    <x v="0"/>
  </r>
  <r>
    <x v="0"/>
    <x v="2"/>
    <x v="0"/>
    <x v="0"/>
    <s v="AMA/UBS INTEGRADA FAZENDA DO CARMO"/>
    <x v="0"/>
    <x v="134"/>
    <x v="138"/>
    <s v="04.03.02"/>
    <x v="41"/>
    <x v="3"/>
    <s v="SERVIÇO MÉDICO - CLÍNICO"/>
    <x v="6329"/>
    <n v="3935.77"/>
    <s v="18/08/2023"/>
    <x v="16"/>
    <x v="2"/>
    <x v="5"/>
    <x v="0"/>
    <x v="0"/>
    <x v="0"/>
    <x v="0"/>
  </r>
  <r>
    <x v="0"/>
    <x v="1"/>
    <x v="0"/>
    <x v="0"/>
    <s v="AMA/UBS INTEGRADA JOSE BONIFACIO III - DRA LUCY MAYUMI UDAKIRI"/>
    <x v="0"/>
    <x v="134"/>
    <x v="138"/>
    <s v="04.03.02"/>
    <x v="41"/>
    <x v="3"/>
    <s v="SERVIÇO MÉDICO - CLÍNICO"/>
    <x v="6329"/>
    <n v="4307.3500000000004"/>
    <s v="18/08/2023"/>
    <x v="16"/>
    <x v="2"/>
    <x v="5"/>
    <x v="0"/>
    <x v="0"/>
    <x v="0"/>
    <x v="0"/>
  </r>
  <r>
    <x v="0"/>
    <x v="2"/>
    <x v="0"/>
    <x v="0"/>
    <s v="UPA CIDADE TIRADENTES"/>
    <x v="0"/>
    <x v="134"/>
    <x v="138"/>
    <s v="04.03.02"/>
    <x v="41"/>
    <x v="3"/>
    <s v="SERVIÇO MÉDICO - ORTOPEDISTA"/>
    <x v="6329"/>
    <n v="4375.6899999999996"/>
    <s v="18/08/2023"/>
    <x v="16"/>
    <x v="2"/>
    <x v="1"/>
    <x v="0"/>
    <x v="0"/>
    <x v="0"/>
    <x v="0"/>
  </r>
  <r>
    <x v="0"/>
    <x v="2"/>
    <x v="0"/>
    <x v="0"/>
    <s v="PA GLÓRIA RODRIGUES SANTOS BONFIM"/>
    <x v="0"/>
    <x v="134"/>
    <x v="138"/>
    <s v="04.03.02"/>
    <x v="41"/>
    <x v="3"/>
    <s v="SERVIÇO MÉDICO - CLÍNICO"/>
    <x v="6329"/>
    <n v="6438.45"/>
    <s v="18/08/2023"/>
    <x v="16"/>
    <x v="2"/>
    <x v="9"/>
    <x v="0"/>
    <x v="0"/>
    <x v="0"/>
    <x v="0"/>
  </r>
  <r>
    <x v="0"/>
    <x v="2"/>
    <x v="0"/>
    <x v="0"/>
    <s v="PA GLÓRIA RODRIGUES SANTOS BONFIM"/>
    <x v="0"/>
    <x v="134"/>
    <x v="138"/>
    <s v="04.03.02"/>
    <x v="41"/>
    <x v="3"/>
    <s v="SERVIÇO MÉDICO - PEDIATRA"/>
    <x v="6329"/>
    <n v="9223.9599999999991"/>
    <s v="18/08/2023"/>
    <x v="16"/>
    <x v="2"/>
    <x v="9"/>
    <x v="0"/>
    <x v="0"/>
    <x v="0"/>
    <x v="0"/>
  </r>
  <r>
    <x v="0"/>
    <x v="3"/>
    <x v="0"/>
    <x v="0"/>
    <s v="UPA JULIO TUPY"/>
    <x v="0"/>
    <x v="134"/>
    <x v="138"/>
    <s v="04.03.02"/>
    <x v="41"/>
    <x v="3"/>
    <s v="SERVIÇO MÉDICO - PEDIATRA"/>
    <x v="6329"/>
    <n v="10439.66"/>
    <s v="18/08/2023"/>
    <x v="16"/>
    <x v="2"/>
    <x v="1"/>
    <x v="0"/>
    <x v="0"/>
    <x v="0"/>
    <x v="0"/>
  </r>
  <r>
    <x v="0"/>
    <x v="1"/>
    <x v="0"/>
    <x v="0"/>
    <s v="UPA III ITAQUERA - 26 DE AGOSTO"/>
    <x v="0"/>
    <x v="134"/>
    <x v="138"/>
    <s v="04.03.02"/>
    <x v="41"/>
    <x v="3"/>
    <s v="SERVIÇO MÉDICO - PEDIATRA"/>
    <x v="6329"/>
    <n v="12189.55"/>
    <s v="18/08/2023"/>
    <x v="16"/>
    <x v="2"/>
    <x v="1"/>
    <x v="0"/>
    <x v="0"/>
    <x v="0"/>
    <x v="0"/>
  </r>
  <r>
    <x v="0"/>
    <x v="1"/>
    <x v="0"/>
    <x v="0"/>
    <s v="UPA III ITAQUERA - 26 DE AGOSTO"/>
    <x v="0"/>
    <x v="134"/>
    <x v="138"/>
    <s v="04.03.02"/>
    <x v="41"/>
    <x v="3"/>
    <s v="SERVIÇO MÉDICO - CLÍNICO"/>
    <x v="6329"/>
    <n v="17701.2"/>
    <s v="18/08/2023"/>
    <x v="16"/>
    <x v="2"/>
    <x v="1"/>
    <x v="0"/>
    <x v="0"/>
    <x v="0"/>
    <x v="0"/>
  </r>
  <r>
    <x v="0"/>
    <x v="2"/>
    <x v="0"/>
    <x v="0"/>
    <s v="UPA CIDADE TIRADENTES"/>
    <x v="0"/>
    <x v="134"/>
    <x v="138"/>
    <s v="04.03.02"/>
    <x v="41"/>
    <x v="3"/>
    <s v="SERVIÇO MÉDICO - PEDIATRA"/>
    <x v="6329"/>
    <n v="22389.93"/>
    <s v="18/08/2023"/>
    <x v="16"/>
    <x v="2"/>
    <x v="1"/>
    <x v="0"/>
    <x v="0"/>
    <x v="0"/>
    <x v="0"/>
  </r>
  <r>
    <x v="0"/>
    <x v="3"/>
    <x v="0"/>
    <x v="0"/>
    <s v="UPA JULIO TUPY"/>
    <x v="0"/>
    <x v="134"/>
    <x v="138"/>
    <s v="04.03.02"/>
    <x v="41"/>
    <x v="3"/>
    <s v="SERVIÇO MÉDICO - CLÍNICO"/>
    <x v="6329"/>
    <n v="22661.39"/>
    <s v="18/08/2023"/>
    <x v="16"/>
    <x v="2"/>
    <x v="1"/>
    <x v="0"/>
    <x v="0"/>
    <x v="0"/>
    <x v="0"/>
  </r>
  <r>
    <x v="0"/>
    <x v="2"/>
    <x v="0"/>
    <x v="0"/>
    <s v="UPA CIDADE TIRADENTES"/>
    <x v="0"/>
    <x v="134"/>
    <x v="138"/>
    <s v="04.03.02"/>
    <x v="41"/>
    <x v="3"/>
    <s v="SERVIÇO MÉDICO - CLÍNICO"/>
    <x v="6329"/>
    <n v="45974.54"/>
    <s v="18/08/2023"/>
    <x v="16"/>
    <x v="2"/>
    <x v="1"/>
    <x v="0"/>
    <x v="0"/>
    <x v="0"/>
    <x v="0"/>
  </r>
  <r>
    <x v="0"/>
    <x v="2"/>
    <x v="0"/>
    <x v="0"/>
    <s v="PA GLÓRIA RODRIGUES SANTOS BONFIM"/>
    <x v="0"/>
    <x v="134"/>
    <x v="138"/>
    <s v="04.03.02"/>
    <x v="41"/>
    <x v="3"/>
    <s v="SERVIÇO MÉDICO - ORTOPEDISTA"/>
    <x v="6330"/>
    <n v="96.48"/>
    <s v="18/08/2023"/>
    <x v="16"/>
    <x v="2"/>
    <x v="9"/>
    <x v="0"/>
    <x v="0"/>
    <x v="0"/>
    <x v="0"/>
  </r>
  <r>
    <x v="0"/>
    <x v="1"/>
    <x v="0"/>
    <x v="0"/>
    <s v="AMA/UBS INTEGRADA JARDIM BRASILIA"/>
    <x v="0"/>
    <x v="134"/>
    <x v="138"/>
    <s v="04.03.02"/>
    <x v="41"/>
    <x v="3"/>
    <s v="SERVIÇO MÉDICO - CLÍNICO"/>
    <x v="6330"/>
    <n v="96.48"/>
    <s v="18/08/2023"/>
    <x v="16"/>
    <x v="2"/>
    <x v="5"/>
    <x v="0"/>
    <x v="0"/>
    <x v="0"/>
    <x v="0"/>
  </r>
  <r>
    <x v="0"/>
    <x v="1"/>
    <x v="0"/>
    <x v="0"/>
    <s v="AMA/UBS INTEGRADA JOSE BONIFACIO I"/>
    <x v="0"/>
    <x v="134"/>
    <x v="138"/>
    <s v="04.03.02"/>
    <x v="41"/>
    <x v="3"/>
    <s v="SERVIÇO MÉDICO - CLÍNICO"/>
    <x v="6330"/>
    <n v="96.48"/>
    <s v="18/08/2023"/>
    <x v="16"/>
    <x v="2"/>
    <x v="5"/>
    <x v="0"/>
    <x v="0"/>
    <x v="0"/>
    <x v="0"/>
  </r>
  <r>
    <x v="0"/>
    <x v="3"/>
    <x v="0"/>
    <x v="0"/>
    <s v="UPA JULIO TUPY"/>
    <x v="0"/>
    <x v="134"/>
    <x v="138"/>
    <s v="04.03.02"/>
    <x v="41"/>
    <x v="3"/>
    <s v="SERVIÇO MÉDICO - PEDIATRA"/>
    <x v="6330"/>
    <n v="107.13"/>
    <s v="18/08/2023"/>
    <x v="16"/>
    <x v="2"/>
    <x v="1"/>
    <x v="0"/>
    <x v="0"/>
    <x v="0"/>
    <x v="0"/>
  </r>
  <r>
    <x v="0"/>
    <x v="1"/>
    <x v="0"/>
    <x v="0"/>
    <s v="UPA III ITAQUERA - 26 DE AGOSTO"/>
    <x v="0"/>
    <x v="134"/>
    <x v="138"/>
    <s v="04.03.02"/>
    <x v="41"/>
    <x v="3"/>
    <s v="SERVIÇO MÉDICO - PEDIATRA"/>
    <x v="6330"/>
    <n v="107.14"/>
    <s v="18/08/2023"/>
    <x v="16"/>
    <x v="2"/>
    <x v="1"/>
    <x v="0"/>
    <x v="0"/>
    <x v="0"/>
    <x v="0"/>
  </r>
  <r>
    <x v="0"/>
    <x v="2"/>
    <x v="0"/>
    <x v="0"/>
    <s v="PA GLÓRIA RODRIGUES SANTOS BONFIM"/>
    <x v="0"/>
    <x v="134"/>
    <x v="138"/>
    <s v="04.03.02"/>
    <x v="41"/>
    <x v="3"/>
    <s v="SERVIÇO MÉDICO - CLÍNICO"/>
    <x v="6330"/>
    <n v="192.96"/>
    <s v="18/08/2023"/>
    <x v="16"/>
    <x v="2"/>
    <x v="9"/>
    <x v="0"/>
    <x v="0"/>
    <x v="0"/>
    <x v="0"/>
  </r>
  <r>
    <x v="0"/>
    <x v="1"/>
    <x v="0"/>
    <x v="0"/>
    <s v="UPA III ITAQUERA - 26 DE AGOSTO"/>
    <x v="0"/>
    <x v="134"/>
    <x v="138"/>
    <s v="04.03.02"/>
    <x v="41"/>
    <x v="3"/>
    <s v="SERVIÇO MÉDICO - CLÍNICO"/>
    <x v="6330"/>
    <n v="289.43"/>
    <s v="18/08/2023"/>
    <x v="16"/>
    <x v="2"/>
    <x v="1"/>
    <x v="0"/>
    <x v="0"/>
    <x v="0"/>
    <x v="0"/>
  </r>
  <r>
    <x v="0"/>
    <x v="3"/>
    <x v="0"/>
    <x v="0"/>
    <s v="UPA JULIO TUPY"/>
    <x v="0"/>
    <x v="134"/>
    <x v="138"/>
    <s v="04.03.02"/>
    <x v="41"/>
    <x v="3"/>
    <s v="SERVIÇO MÉDICO - CLÍNICO"/>
    <x v="6330"/>
    <n v="289.43"/>
    <s v="18/08/2023"/>
    <x v="16"/>
    <x v="2"/>
    <x v="1"/>
    <x v="0"/>
    <x v="0"/>
    <x v="0"/>
    <x v="0"/>
  </r>
  <r>
    <x v="0"/>
    <x v="2"/>
    <x v="0"/>
    <x v="0"/>
    <s v="UPA CIDADE TIRADENTES"/>
    <x v="0"/>
    <x v="134"/>
    <x v="138"/>
    <s v="04.03.02"/>
    <x v="41"/>
    <x v="3"/>
    <s v="SERVIÇO MÉDICO - COORDENADOR MÉDICO"/>
    <x v="6331"/>
    <n v="1162.5"/>
    <s v="18/08/2023"/>
    <x v="16"/>
    <x v="2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9"/>
    <x v="93"/>
    <s v="04.03.02"/>
    <x v="41"/>
    <x v="3"/>
    <s v="SOFTWARE DE GESTÃO - DOCMANAGER"/>
    <x v="6332"/>
    <n v="259.47000000000003"/>
    <s v="18/08/2023"/>
    <x v="16"/>
    <x v="2"/>
    <x v="0"/>
    <x v="0"/>
    <x v="0"/>
    <x v="0"/>
    <x v="0"/>
  </r>
  <r>
    <x v="0"/>
    <x v="3"/>
    <x v="0"/>
    <x v="0"/>
    <s v="UBS GUAIANASES II"/>
    <x v="0"/>
    <x v="135"/>
    <x v="139"/>
    <s v="04.03.02"/>
    <x v="41"/>
    <x v="3"/>
    <s v="SERVIÇO MÉDICO - GINECOLOGISTA"/>
    <x v="6333"/>
    <n v="43.01"/>
    <s v="18/08/2023"/>
    <x v="16"/>
    <x v="2"/>
    <x v="3"/>
    <x v="0"/>
    <x v="0"/>
    <x v="0"/>
    <x v="0"/>
  </r>
  <r>
    <x v="0"/>
    <x v="3"/>
    <x v="0"/>
    <x v="0"/>
    <s v="CER II GUAIANASES"/>
    <x v="0"/>
    <x v="90"/>
    <x v="94"/>
    <s v="04.03.02"/>
    <x v="41"/>
    <x v="3"/>
    <s v="SOFTWARE DE GESTÃO - MV"/>
    <x v="6334"/>
    <n v="108.69"/>
    <s v="18/08/2023"/>
    <x v="16"/>
    <x v="11"/>
    <x v="13"/>
    <x v="0"/>
    <x v="0"/>
    <x v="0"/>
    <x v="0"/>
  </r>
  <r>
    <x v="0"/>
    <x v="1"/>
    <x v="0"/>
    <x v="0"/>
    <s v="AMA ESPECIALIDADES ITAQUERA"/>
    <x v="0"/>
    <x v="90"/>
    <x v="94"/>
    <s v="04.03.02"/>
    <x v="41"/>
    <x v="3"/>
    <s v="SOFTWARE DE GESTÃO - MV"/>
    <x v="6334"/>
    <n v="217.39"/>
    <s v="18/08/2023"/>
    <x v="16"/>
    <x v="11"/>
    <x v="16"/>
    <x v="0"/>
    <x v="0"/>
    <x v="0"/>
    <x v="0"/>
  </r>
  <r>
    <x v="0"/>
    <x v="2"/>
    <x v="0"/>
    <x v="0"/>
    <s v="PA GLÓRIA RODRIGUES SANTOS BONFIM"/>
    <x v="0"/>
    <x v="90"/>
    <x v="94"/>
    <s v="04.03.02"/>
    <x v="41"/>
    <x v="3"/>
    <s v="SOFTWARE DE GESTÃO - MV"/>
    <x v="6334"/>
    <n v="289.85000000000002"/>
    <s v="18/08/2023"/>
    <x v="16"/>
    <x v="11"/>
    <x v="9"/>
    <x v="0"/>
    <x v="0"/>
    <x v="0"/>
    <x v="0"/>
  </r>
  <r>
    <x v="0"/>
    <x v="3"/>
    <x v="0"/>
    <x v="0"/>
    <s v="AMB ESPEC JARDIM SÃO CARLOS"/>
    <x v="0"/>
    <x v="90"/>
    <x v="94"/>
    <s v="04.03.02"/>
    <x v="41"/>
    <x v="3"/>
    <s v="SOFTWARE DE GESTÃO - MV"/>
    <x v="6334"/>
    <n v="362.3"/>
    <s v="18/08/2023"/>
    <x v="16"/>
    <x v="11"/>
    <x v="3"/>
    <x v="0"/>
    <x v="0"/>
    <x v="0"/>
    <x v="0"/>
  </r>
  <r>
    <x v="0"/>
    <x v="1"/>
    <x v="0"/>
    <x v="0"/>
    <s v="UPA III ITAQUERA - 26 DE AGOSTO"/>
    <x v="0"/>
    <x v="90"/>
    <x v="94"/>
    <s v="04.03.02"/>
    <x v="41"/>
    <x v="3"/>
    <s v="SOFTWARE DE GESTÃO - MV"/>
    <x v="6334"/>
    <n v="362.32"/>
    <s v="18/08/2023"/>
    <x v="16"/>
    <x v="11"/>
    <x v="1"/>
    <x v="0"/>
    <x v="0"/>
    <x v="0"/>
    <x v="0"/>
  </r>
  <r>
    <x v="0"/>
    <x v="3"/>
    <x v="0"/>
    <x v="0"/>
    <s v="UPA JULIO TUPY"/>
    <x v="0"/>
    <x v="90"/>
    <x v="94"/>
    <s v="04.03.02"/>
    <x v="41"/>
    <x v="3"/>
    <s v="SOFTWARE DE GESTÃO - MV"/>
    <x v="6334"/>
    <n v="362.33"/>
    <s v="18/08/2023"/>
    <x v="16"/>
    <x v="11"/>
    <x v="1"/>
    <x v="0"/>
    <x v="0"/>
    <x v="0"/>
    <x v="0"/>
  </r>
  <r>
    <x v="0"/>
    <x v="3"/>
    <x v="0"/>
    <x v="0"/>
    <s v="CER II GUAIANASES"/>
    <x v="0"/>
    <x v="90"/>
    <x v="94"/>
    <s v="04.03.02"/>
    <x v="41"/>
    <x v="3"/>
    <s v="SOFTWARE DE GESTÃO - MV"/>
    <x v="6335"/>
    <n v="2.0499999999999998"/>
    <s v="18/08/2023"/>
    <x v="16"/>
    <x v="2"/>
    <x v="13"/>
    <x v="0"/>
    <x v="0"/>
    <x v="0"/>
    <x v="0"/>
  </r>
  <r>
    <x v="0"/>
    <x v="1"/>
    <x v="0"/>
    <x v="0"/>
    <s v="AMA ESPECIALIDADES ITAQUERA"/>
    <x v="0"/>
    <x v="90"/>
    <x v="94"/>
    <s v="04.03.02"/>
    <x v="41"/>
    <x v="3"/>
    <s v="SOFTWARE DE GESTÃO - MV"/>
    <x v="6335"/>
    <n v="4.0999999999999996"/>
    <s v="18/08/2023"/>
    <x v="16"/>
    <x v="2"/>
    <x v="16"/>
    <x v="0"/>
    <x v="0"/>
    <x v="0"/>
    <x v="0"/>
  </r>
  <r>
    <x v="0"/>
    <x v="2"/>
    <x v="0"/>
    <x v="0"/>
    <s v="PA GLÓRIA RODRIGUES SANTOS BONFIM"/>
    <x v="0"/>
    <x v="90"/>
    <x v="94"/>
    <s v="04.03.02"/>
    <x v="41"/>
    <x v="3"/>
    <s v="SOFTWARE DE GESTÃO - MV"/>
    <x v="6335"/>
    <n v="5.46"/>
    <s v="18/08/2023"/>
    <x v="16"/>
    <x v="2"/>
    <x v="9"/>
    <x v="0"/>
    <x v="0"/>
    <x v="0"/>
    <x v="0"/>
  </r>
  <r>
    <x v="0"/>
    <x v="3"/>
    <x v="0"/>
    <x v="0"/>
    <s v="UPA JULIO TUPY"/>
    <x v="0"/>
    <x v="90"/>
    <x v="94"/>
    <s v="04.03.02"/>
    <x v="41"/>
    <x v="3"/>
    <s v="SOFTWARE DE GESTÃO - MV"/>
    <x v="6335"/>
    <n v="6.81"/>
    <s v="18/08/2023"/>
    <x v="16"/>
    <x v="2"/>
    <x v="1"/>
    <x v="0"/>
    <x v="0"/>
    <x v="0"/>
    <x v="0"/>
  </r>
  <r>
    <x v="0"/>
    <x v="3"/>
    <x v="0"/>
    <x v="0"/>
    <s v="AMB ESPEC JARDIM SÃO CARLOS"/>
    <x v="0"/>
    <x v="90"/>
    <x v="94"/>
    <s v="04.03.02"/>
    <x v="41"/>
    <x v="3"/>
    <s v="SOFTWARE DE GESTÃO - MV"/>
    <x v="6335"/>
    <n v="6.83"/>
    <s v="18/08/2023"/>
    <x v="16"/>
    <x v="2"/>
    <x v="12"/>
    <x v="0"/>
    <x v="0"/>
    <x v="0"/>
    <x v="0"/>
  </r>
  <r>
    <x v="0"/>
    <x v="1"/>
    <x v="0"/>
    <x v="0"/>
    <s v="UPA III ITAQUERA - 26 DE AGOSTO"/>
    <x v="0"/>
    <x v="90"/>
    <x v="94"/>
    <s v="04.03.02"/>
    <x v="41"/>
    <x v="3"/>
    <s v="SOFTWARE DE GESTÃO - MV"/>
    <x v="6335"/>
    <n v="6.83"/>
    <s v="18/08/2023"/>
    <x v="16"/>
    <x v="0"/>
    <x v="1"/>
    <x v="0"/>
    <x v="0"/>
    <x v="0"/>
    <x v="0"/>
  </r>
  <r>
    <x v="0"/>
    <x v="3"/>
    <x v="0"/>
    <x v="0"/>
    <s v="AMB ESPEC JARDIM SÃO CARLOS"/>
    <x v="0"/>
    <x v="136"/>
    <x v="140"/>
    <s v="04.03.02"/>
    <x v="41"/>
    <x v="3"/>
    <s v="SERVIÇO MÉDICO - NASOFIBROSCOPIA"/>
    <x v="6336"/>
    <n v="46.5"/>
    <s v="18/08/2023"/>
    <x v="16"/>
    <x v="32"/>
    <x v="23"/>
    <x v="0"/>
    <x v="0"/>
    <x v="0"/>
    <x v="0"/>
  </r>
  <r>
    <x v="0"/>
    <x v="1"/>
    <x v="0"/>
    <x v="0"/>
    <s v="AMA ESPECIALIDADES ITAQUERA"/>
    <x v="0"/>
    <x v="136"/>
    <x v="140"/>
    <s v="04.03.02"/>
    <x v="41"/>
    <x v="3"/>
    <s v="SERVIÇO MÉDICO - NASOFIBROSCOPIA"/>
    <x v="6337"/>
    <n v="30.22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ULTRASSOM COM DOPPLER ESTRUTURAS"/>
    <x v="6338"/>
    <n v="25.89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ULTRASSOM COM DOPPLER ESTRUTURAS"/>
    <x v="6338"/>
    <n v="120.83"/>
    <s v="18/08/2023"/>
    <x v="16"/>
    <x v="32"/>
    <x v="23"/>
    <x v="0"/>
    <x v="0"/>
    <x v="0"/>
    <x v="0"/>
  </r>
  <r>
    <x v="0"/>
    <x v="2"/>
    <x v="0"/>
    <x v="0"/>
    <s v="UBS NASCER DO SOL"/>
    <x v="0"/>
    <x v="137"/>
    <x v="141"/>
    <s v="04.03.02"/>
    <x v="41"/>
    <x v="3"/>
    <s v="SERVIÇO MÉDICO - ULTRASSOM MORFOLÓGICO"/>
    <x v="6338"/>
    <n v="129.74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ULTRASSOM MORFOLÓGICO"/>
    <x v="6338"/>
    <n v="140.11000000000001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ELETROENCEFALOGRAMA"/>
    <x v="6338"/>
    <n v="144.58000000000001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TESTE ERGOMÉTRICO"/>
    <x v="6338"/>
    <n v="258.95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ULTRASSOM GERAL"/>
    <x v="6338"/>
    <n v="406.16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ESPIROMETRIA"/>
    <x v="6338"/>
    <n v="506.45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MAPA 24 HORAS"/>
    <x v="6338"/>
    <n v="521.16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MAPA 24 HORAS"/>
    <x v="6338"/>
    <n v="525.58000000000004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TESTE ERGOMÉTRICO"/>
    <x v="6338"/>
    <n v="655.39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ECOCARDIOGRAMA"/>
    <x v="6338"/>
    <n v="886.85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ECOCARDIOGRAMA"/>
    <x v="6338"/>
    <n v="918.48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ULTRASSOM COM DOPPLER VASCULAR"/>
    <x v="6338"/>
    <n v="1039.42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HOLTER 24 HORAS"/>
    <x v="6338"/>
    <n v="1072.29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HOLTER 24 HORAS"/>
    <x v="6338"/>
    <n v="1418.46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ULTRASSOM GERAL"/>
    <x v="6338"/>
    <n v="1991.41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2"/>
    <x v="41"/>
    <x v="3"/>
    <s v="SERVIÇO MÉDICO - MAMOGRAFIA"/>
    <x v="6338"/>
    <n v="2187.09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2"/>
    <x v="41"/>
    <x v="3"/>
    <s v="SERVIÇO MÉDICO - ELETRONEUROMIOGRAFIA"/>
    <x v="6338"/>
    <n v="2849.12"/>
    <s v="18/08/2023"/>
    <x v="16"/>
    <x v="32"/>
    <x v="23"/>
    <x v="0"/>
    <x v="0"/>
    <x v="0"/>
    <x v="0"/>
  </r>
  <r>
    <x v="0"/>
    <x v="2"/>
    <x v="0"/>
    <x v="0"/>
    <s v="UBS NASCER DO SOL"/>
    <x v="0"/>
    <x v="137"/>
    <x v="141"/>
    <s v="04.03.02"/>
    <x v="41"/>
    <x v="3"/>
    <s v="SERVIÇO MÉDICO - ULTRASSOM GERAL"/>
    <x v="6338"/>
    <n v="4180.16"/>
    <s v="18/08/2023"/>
    <x v="16"/>
    <x v="32"/>
    <x v="23"/>
    <x v="0"/>
    <x v="0"/>
    <x v="0"/>
    <x v="0"/>
  </r>
  <r>
    <x v="0"/>
    <x v="2"/>
    <x v="0"/>
    <x v="0"/>
    <s v="UBS JARDIM VITÓRIA"/>
    <x v="0"/>
    <x v="91"/>
    <x v="95"/>
    <s v="04.03.02"/>
    <x v="41"/>
    <x v="3"/>
    <s v="SOFTWARE DE GESTÃO - SIAB FÁCIL"/>
    <x v="6339"/>
    <n v="65.099999999999994"/>
    <s v="18/08/2023"/>
    <x v="16"/>
    <x v="6"/>
    <x v="4"/>
    <x v="0"/>
    <x v="0"/>
    <x v="0"/>
    <x v="0"/>
  </r>
  <r>
    <x v="0"/>
    <x v="2"/>
    <x v="0"/>
    <x v="0"/>
    <s v="UBS CASTRO ALVES "/>
    <x v="0"/>
    <x v="91"/>
    <x v="95"/>
    <s v="04.03.02"/>
    <x v="41"/>
    <x v="3"/>
    <s v="SOFTWARE DE GESTÃO - SIAB FÁCIL"/>
    <x v="6339"/>
    <n v="97.65"/>
    <s v="18/08/2023"/>
    <x v="16"/>
    <x v="6"/>
    <x v="4"/>
    <x v="0"/>
    <x v="0"/>
    <x v="0"/>
    <x v="0"/>
  </r>
  <r>
    <x v="0"/>
    <x v="2"/>
    <x v="0"/>
    <x v="0"/>
    <s v="UBS DOM ANGELICO"/>
    <x v="0"/>
    <x v="91"/>
    <x v="95"/>
    <s v="04.03.02"/>
    <x v="41"/>
    <x v="3"/>
    <s v="SOFTWARE DE GESTÃO - SIAB FÁCIL"/>
    <x v="6339"/>
    <n v="97.65"/>
    <s v="18/08/2023"/>
    <x v="16"/>
    <x v="6"/>
    <x v="4"/>
    <x v="0"/>
    <x v="0"/>
    <x v="0"/>
    <x v="0"/>
  </r>
  <r>
    <x v="0"/>
    <x v="2"/>
    <x v="0"/>
    <x v="0"/>
    <s v="UBS FERROVIÁRIOS"/>
    <x v="0"/>
    <x v="91"/>
    <x v="95"/>
    <s v="04.03.02"/>
    <x v="41"/>
    <x v="3"/>
    <s v="SOFTWARE DE GESTÃO - SIAB FÁCIL"/>
    <x v="6339"/>
    <n v="97.65"/>
    <s v="18/08/2023"/>
    <x v="16"/>
    <x v="6"/>
    <x v="4"/>
    <x v="0"/>
    <x v="0"/>
    <x v="0"/>
    <x v="0"/>
  </r>
  <r>
    <x v="0"/>
    <x v="2"/>
    <x v="0"/>
    <x v="0"/>
    <s v="UBS GRÁFICOS"/>
    <x v="0"/>
    <x v="91"/>
    <x v="95"/>
    <s v="04.03.02"/>
    <x v="41"/>
    <x v="3"/>
    <s v="SOFTWARE DE GESTÃO - SIAB FÁCIL"/>
    <x v="6339"/>
    <n v="97.65"/>
    <s v="18/08/2023"/>
    <x v="16"/>
    <x v="6"/>
    <x v="4"/>
    <x v="0"/>
    <x v="0"/>
    <x v="0"/>
    <x v="0"/>
  </r>
  <r>
    <x v="0"/>
    <x v="2"/>
    <x v="0"/>
    <x v="0"/>
    <s v="UBS BARRO BRANCO"/>
    <x v="0"/>
    <x v="91"/>
    <x v="95"/>
    <s v="04.03.02"/>
    <x v="41"/>
    <x v="3"/>
    <s v="SOFTWARE DE GESTÃO - SIAB FÁCIL"/>
    <x v="6339"/>
    <n v="130.19999999999999"/>
    <s v="18/08/2023"/>
    <x v="16"/>
    <x v="6"/>
    <x v="4"/>
    <x v="0"/>
    <x v="0"/>
    <x v="0"/>
    <x v="0"/>
  </r>
  <r>
    <x v="0"/>
    <x v="2"/>
    <x v="0"/>
    <x v="0"/>
    <s v="UBS PROFETA JEREMIAS"/>
    <x v="0"/>
    <x v="91"/>
    <x v="95"/>
    <s v="04.03.02"/>
    <x v="41"/>
    <x v="3"/>
    <s v="SOFTWARE DE GESTÃO - SIAB FÁCIL"/>
    <x v="6339"/>
    <n v="130.19999999999999"/>
    <s v="18/08/2023"/>
    <x v="16"/>
    <x v="6"/>
    <x v="4"/>
    <x v="0"/>
    <x v="0"/>
    <x v="0"/>
    <x v="0"/>
  </r>
  <r>
    <x v="0"/>
    <x v="2"/>
    <x v="0"/>
    <x v="0"/>
    <s v="UBS INÁCIO MONTEIRO"/>
    <x v="0"/>
    <x v="91"/>
    <x v="95"/>
    <s v="04.03.02"/>
    <x v="41"/>
    <x v="3"/>
    <s v="SOFTWARE DE GESTÃO - SIAB FÁCIL"/>
    <x v="6339"/>
    <n v="195.3"/>
    <s v="18/08/2023"/>
    <x v="16"/>
    <x v="6"/>
    <x v="4"/>
    <x v="0"/>
    <x v="0"/>
    <x v="0"/>
    <x v="0"/>
  </r>
  <r>
    <x v="0"/>
    <x v="2"/>
    <x v="0"/>
    <x v="0"/>
    <s v="UBS CARLOS GENTILE DE MELO"/>
    <x v="0"/>
    <x v="91"/>
    <x v="95"/>
    <s v="04.03.02"/>
    <x v="41"/>
    <x v="3"/>
    <s v="SOFTWARE DE GESTÃO - SIAB FÁCIL"/>
    <x v="6339"/>
    <n v="227.85"/>
    <s v="18/08/2023"/>
    <x v="16"/>
    <x v="6"/>
    <x v="4"/>
    <x v="0"/>
    <x v="0"/>
    <x v="0"/>
    <x v="0"/>
  </r>
  <r>
    <x v="0"/>
    <x v="1"/>
    <x v="0"/>
    <x v="0"/>
    <s v="AMA/UBS INTEGRADA CIDADE LIDER I"/>
    <x v="0"/>
    <x v="91"/>
    <x v="95"/>
    <s v="04.03.02"/>
    <x v="41"/>
    <x v="3"/>
    <s v="SOFTWARE DE GESTÃO - SIAB FÁCIL"/>
    <x v="6339"/>
    <n v="260.39999999999998"/>
    <s v="18/08/2023"/>
    <x v="16"/>
    <x v="6"/>
    <x v="4"/>
    <x v="0"/>
    <x v="0"/>
    <x v="0"/>
    <x v="0"/>
  </r>
  <r>
    <x v="0"/>
    <x v="3"/>
    <x v="0"/>
    <x v="0"/>
    <s v="UBS J ETELVINA "/>
    <x v="0"/>
    <x v="123"/>
    <x v="127"/>
    <s v="04.03.02"/>
    <x v="41"/>
    <x v="3"/>
    <s v="SERVIÇO DE DOSIMETRIA PESSOAL"/>
    <x v="6340"/>
    <n v="1"/>
    <s v="18/08/2023"/>
    <x v="16"/>
    <x v="2"/>
    <x v="3"/>
    <x v="0"/>
    <x v="0"/>
    <x v="0"/>
    <x v="0"/>
  </r>
  <r>
    <x v="0"/>
    <x v="1"/>
    <x v="0"/>
    <x v="0"/>
    <s v="AMA/UBS INTEGRADA JOSE BONIFACIO III - DRA LUCY MAYUMI UDAKIRI"/>
    <x v="0"/>
    <x v="123"/>
    <x v="127"/>
    <s v="04.03.02"/>
    <x v="41"/>
    <x v="3"/>
    <s v="SERVIÇO DE DOSIMETRIA PESSOAL"/>
    <x v="6340"/>
    <n v="1.51"/>
    <s v="18/08/2023"/>
    <x v="16"/>
    <x v="2"/>
    <x v="5"/>
    <x v="0"/>
    <x v="0"/>
    <x v="0"/>
    <x v="0"/>
  </r>
  <r>
    <x v="0"/>
    <x v="3"/>
    <x v="0"/>
    <x v="0"/>
    <s v="AMA PRESIDENTE JUSCELINO KUBITSCHEK"/>
    <x v="0"/>
    <x v="123"/>
    <x v="127"/>
    <s v="04.03.02"/>
    <x v="41"/>
    <x v="3"/>
    <s v="SERVIÇO DE DOSIMETRIA PESSOAL"/>
    <x v="6340"/>
    <n v="2.02"/>
    <s v="18/08/2023"/>
    <x v="16"/>
    <x v="2"/>
    <x v="5"/>
    <x v="0"/>
    <x v="0"/>
    <x v="0"/>
    <x v="0"/>
  </r>
  <r>
    <x v="0"/>
    <x v="1"/>
    <x v="0"/>
    <x v="0"/>
    <s v="AMA/UBS INTEGRADA AGUIA DE HAIA"/>
    <x v="0"/>
    <x v="123"/>
    <x v="127"/>
    <s v="04.03.02"/>
    <x v="41"/>
    <x v="3"/>
    <s v="SERVIÇO DE DOSIMETRIA PESSOAL"/>
    <x v="6340"/>
    <n v="2.02"/>
    <s v="18/08/2023"/>
    <x v="16"/>
    <x v="2"/>
    <x v="5"/>
    <x v="0"/>
    <x v="0"/>
    <x v="0"/>
    <x v="0"/>
  </r>
  <r>
    <x v="0"/>
    <x v="2"/>
    <x v="0"/>
    <x v="0"/>
    <s v="AMA/UBS INTEGRADA FAZENDA DO CARMO"/>
    <x v="0"/>
    <x v="123"/>
    <x v="127"/>
    <s v="04.03.02"/>
    <x v="41"/>
    <x v="3"/>
    <s v="SERVIÇO DE DOSIMETRIA PESSOAL"/>
    <x v="6340"/>
    <n v="2.02"/>
    <s v="18/08/2023"/>
    <x v="16"/>
    <x v="2"/>
    <x v="5"/>
    <x v="0"/>
    <x v="0"/>
    <x v="0"/>
    <x v="0"/>
  </r>
  <r>
    <x v="0"/>
    <x v="1"/>
    <x v="0"/>
    <x v="0"/>
    <s v="AMA/UBS INTEGRADA JARDIM BRASILIA"/>
    <x v="0"/>
    <x v="123"/>
    <x v="127"/>
    <s v="04.03.02"/>
    <x v="41"/>
    <x v="3"/>
    <s v="SERVIÇO DE DOSIMETRIA PESSOAL"/>
    <x v="6340"/>
    <n v="2.02"/>
    <s v="18/08/2023"/>
    <x v="16"/>
    <x v="2"/>
    <x v="5"/>
    <x v="0"/>
    <x v="0"/>
    <x v="0"/>
    <x v="0"/>
  </r>
  <r>
    <x v="0"/>
    <x v="3"/>
    <x v="0"/>
    <x v="0"/>
    <s v="AMB ESPEC JARDIM SÃO CARLOS"/>
    <x v="0"/>
    <x v="123"/>
    <x v="127"/>
    <s v="04.03.02"/>
    <x v="41"/>
    <x v="3"/>
    <s v="SERVIÇO DE DOSIMETRIA PESSOAL"/>
    <x v="6340"/>
    <n v="2.02"/>
    <s v="18/08/2023"/>
    <x v="16"/>
    <x v="2"/>
    <x v="23"/>
    <x v="0"/>
    <x v="0"/>
    <x v="0"/>
    <x v="0"/>
  </r>
  <r>
    <x v="0"/>
    <x v="1"/>
    <x v="0"/>
    <x v="0"/>
    <s v="AMA/UBS INTEGRADA JOSE BONIFACIO I"/>
    <x v="0"/>
    <x v="123"/>
    <x v="127"/>
    <s v="04.03.02"/>
    <x v="41"/>
    <x v="3"/>
    <s v="SERVIÇO DE DOSIMETRIA PESSOAL"/>
    <x v="6340"/>
    <n v="2.52"/>
    <s v="18/08/2023"/>
    <x v="16"/>
    <x v="2"/>
    <x v="5"/>
    <x v="0"/>
    <x v="0"/>
    <x v="0"/>
    <x v="0"/>
  </r>
  <r>
    <x v="0"/>
    <x v="2"/>
    <x v="0"/>
    <x v="0"/>
    <s v="PA GLÓRIA RODRIGUES SANTOS BONFIM"/>
    <x v="0"/>
    <x v="123"/>
    <x v="127"/>
    <s v="04.03.02"/>
    <x v="41"/>
    <x v="3"/>
    <s v="SERVIÇO DE DOSIMETRIA PESSOAL"/>
    <x v="6340"/>
    <n v="4.03"/>
    <s v="18/08/2023"/>
    <x v="16"/>
    <x v="2"/>
    <x v="9"/>
    <x v="0"/>
    <x v="0"/>
    <x v="0"/>
    <x v="0"/>
  </r>
  <r>
    <x v="0"/>
    <x v="1"/>
    <x v="0"/>
    <x v="0"/>
    <s v="UPA III ITAQUERA - 26 DE AGOSTO"/>
    <x v="0"/>
    <x v="123"/>
    <x v="127"/>
    <s v="04.03.02"/>
    <x v="41"/>
    <x v="3"/>
    <s v="SERVIÇO DE DOSIMETRIA PESSOAL"/>
    <x v="6340"/>
    <n v="5.54"/>
    <s v="18/08/2023"/>
    <x v="16"/>
    <x v="2"/>
    <x v="1"/>
    <x v="0"/>
    <x v="0"/>
    <x v="0"/>
    <x v="0"/>
  </r>
  <r>
    <x v="0"/>
    <x v="3"/>
    <x v="0"/>
    <x v="0"/>
    <s v="UPA JULIO TUPY"/>
    <x v="0"/>
    <x v="123"/>
    <x v="127"/>
    <s v="04.03.02"/>
    <x v="41"/>
    <x v="3"/>
    <s v="SERVIÇO DE DOSIMETRIA PESSOAL"/>
    <x v="6340"/>
    <n v="6.04"/>
    <s v="18/08/2023"/>
    <x v="16"/>
    <x v="2"/>
    <x v="1"/>
    <x v="0"/>
    <x v="0"/>
    <x v="0"/>
    <x v="0"/>
  </r>
  <r>
    <x v="0"/>
    <x v="2"/>
    <x v="0"/>
    <x v="0"/>
    <s v="UPA CIDADE TIRADENTES"/>
    <x v="0"/>
    <x v="123"/>
    <x v="127"/>
    <s v="04.03.02"/>
    <x v="41"/>
    <x v="3"/>
    <s v="SERVIÇO DE DOSIMETRIA PESSOAL"/>
    <x v="6340"/>
    <n v="6.55"/>
    <s v="18/08/2023"/>
    <x v="16"/>
    <x v="2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1"/>
    <x v="84"/>
    <s v="04.03.02"/>
    <x v="41"/>
    <x v="3"/>
    <s v="CONSULTORIA DE PROJETOS"/>
    <x v="6341"/>
    <n v="555.80999999999995"/>
    <s v="18/08/2023"/>
    <x v="16"/>
    <x v="2"/>
    <x v="0"/>
    <x v="0"/>
    <x v="0"/>
    <x v="0"/>
    <x v="0"/>
  </r>
  <r>
    <x v="0"/>
    <x v="3"/>
    <x v="0"/>
    <x v="0"/>
    <s v="AMA PRESIDENTE JUSCELINO KUBITSCHEK"/>
    <x v="0"/>
    <x v="106"/>
    <x v="110"/>
    <s v="04.03.02"/>
    <x v="41"/>
    <x v="3"/>
    <s v="SERVIÇO DE REMOÇÃO DE PACIENTE"/>
    <x v="6342"/>
    <n v="1509.16"/>
    <s v="18/08/2023"/>
    <x v="16"/>
    <x v="32"/>
    <x v="5"/>
    <x v="0"/>
    <x v="0"/>
    <x v="0"/>
    <x v="0"/>
  </r>
  <r>
    <x v="0"/>
    <x v="1"/>
    <x v="0"/>
    <x v="0"/>
    <s v="AMA/UBS INTEGRADA AGUIA DE HAIA"/>
    <x v="0"/>
    <x v="106"/>
    <x v="110"/>
    <s v="04.03.02"/>
    <x v="41"/>
    <x v="3"/>
    <s v="SERVIÇO DE REMOÇÃO DE PACIENTE"/>
    <x v="6342"/>
    <n v="1509.16"/>
    <s v="18/08/2023"/>
    <x v="16"/>
    <x v="32"/>
    <x v="5"/>
    <x v="0"/>
    <x v="0"/>
    <x v="0"/>
    <x v="0"/>
  </r>
  <r>
    <x v="0"/>
    <x v="1"/>
    <x v="0"/>
    <x v="0"/>
    <s v="AMA/UBS INTEGRADA CIDADE LIDER I"/>
    <x v="0"/>
    <x v="106"/>
    <x v="110"/>
    <s v="04.03.02"/>
    <x v="41"/>
    <x v="3"/>
    <s v="SERVIÇO DE REMOÇÃO DE PACIENTE"/>
    <x v="6342"/>
    <n v="1509.16"/>
    <s v="18/08/2023"/>
    <x v="16"/>
    <x v="32"/>
    <x v="5"/>
    <x v="0"/>
    <x v="0"/>
    <x v="0"/>
    <x v="0"/>
  </r>
  <r>
    <x v="0"/>
    <x v="2"/>
    <x v="0"/>
    <x v="0"/>
    <s v="AMA/UBS INTEGRADA FAZENDA DO CARMO"/>
    <x v="0"/>
    <x v="106"/>
    <x v="110"/>
    <s v="04.03.02"/>
    <x v="41"/>
    <x v="3"/>
    <s v="SERVIÇO DE REMOÇÃO DE PACIENTE"/>
    <x v="6342"/>
    <n v="1509.16"/>
    <s v="18/08/2023"/>
    <x v="16"/>
    <x v="32"/>
    <x v="5"/>
    <x v="0"/>
    <x v="0"/>
    <x v="0"/>
    <x v="0"/>
  </r>
  <r>
    <x v="0"/>
    <x v="2"/>
    <x v="0"/>
    <x v="0"/>
    <s v="PA GLÓRIA RODRIGUES SANTOS BONFIM"/>
    <x v="0"/>
    <x v="106"/>
    <x v="110"/>
    <s v="04.03.02"/>
    <x v="41"/>
    <x v="3"/>
    <s v="SERVIÇO DE REMOÇÃO DE PACIENTE"/>
    <x v="6342"/>
    <n v="1509.16"/>
    <s v="18/08/2023"/>
    <x v="16"/>
    <x v="32"/>
    <x v="9"/>
    <x v="0"/>
    <x v="0"/>
    <x v="0"/>
    <x v="0"/>
  </r>
  <r>
    <x v="0"/>
    <x v="2"/>
    <x v="0"/>
    <x v="0"/>
    <s v="UPA CIDADE TIRADENTES"/>
    <x v="0"/>
    <x v="106"/>
    <x v="110"/>
    <s v="04.03.02"/>
    <x v="41"/>
    <x v="3"/>
    <s v="SERVIÇO DE REMOÇÃO DE PACIENTE"/>
    <x v="6342"/>
    <n v="1509.16"/>
    <s v="18/08/2023"/>
    <x v="16"/>
    <x v="32"/>
    <x v="1"/>
    <x v="0"/>
    <x v="0"/>
    <x v="0"/>
    <x v="0"/>
  </r>
  <r>
    <x v="0"/>
    <x v="1"/>
    <x v="0"/>
    <x v="0"/>
    <s v="AMA/UBS INTEGRADA JOSE BONIFACIO I"/>
    <x v="0"/>
    <x v="106"/>
    <x v="110"/>
    <s v="04.03.02"/>
    <x v="41"/>
    <x v="3"/>
    <s v="SERVIÇO DE REMOÇÃO DE PACIENTE"/>
    <x v="6342"/>
    <n v="1509.17"/>
    <s v="18/08/2023"/>
    <x v="16"/>
    <x v="32"/>
    <x v="5"/>
    <x v="0"/>
    <x v="0"/>
    <x v="0"/>
    <x v="0"/>
  </r>
  <r>
    <x v="0"/>
    <x v="1"/>
    <x v="0"/>
    <x v="0"/>
    <s v="AMA/UBS INTEGRADA JOSE BONIFACIO III - DRA LUCY MAYUMI UDAKIRI"/>
    <x v="0"/>
    <x v="106"/>
    <x v="110"/>
    <s v="04.03.02"/>
    <x v="41"/>
    <x v="3"/>
    <s v="SERVIÇO DE REMOÇÃO DE PACIENTE"/>
    <x v="6342"/>
    <n v="1509.17"/>
    <s v="18/08/2023"/>
    <x v="16"/>
    <x v="32"/>
    <x v="5"/>
    <x v="0"/>
    <x v="0"/>
    <x v="0"/>
    <x v="0"/>
  </r>
  <r>
    <x v="0"/>
    <x v="1"/>
    <x v="0"/>
    <x v="0"/>
    <s v="AMA/UBS INTEGRADA VILA ITAPEMA"/>
    <x v="0"/>
    <x v="106"/>
    <x v="110"/>
    <s v="04.03.02"/>
    <x v="41"/>
    <x v="3"/>
    <s v="SERVIÇO DE REMOÇÃO DE PACIENTE"/>
    <x v="6342"/>
    <n v="1509.17"/>
    <s v="18/08/2023"/>
    <x v="16"/>
    <x v="32"/>
    <x v="5"/>
    <x v="0"/>
    <x v="0"/>
    <x v="0"/>
    <x v="0"/>
  </r>
  <r>
    <x v="0"/>
    <x v="1"/>
    <x v="0"/>
    <x v="0"/>
    <s v="UPA III ITAQUERA - 26 DE AGOSTO"/>
    <x v="0"/>
    <x v="106"/>
    <x v="110"/>
    <s v="04.03.02"/>
    <x v="41"/>
    <x v="3"/>
    <s v="SERVIÇO DE REMOÇÃO DE PACIENTE"/>
    <x v="6342"/>
    <n v="1509.17"/>
    <s v="18/08/2023"/>
    <x v="16"/>
    <x v="32"/>
    <x v="1"/>
    <x v="0"/>
    <x v="0"/>
    <x v="0"/>
    <x v="0"/>
  </r>
  <r>
    <x v="0"/>
    <x v="3"/>
    <x v="0"/>
    <x v="0"/>
    <s v="UPA JULIO TUPY"/>
    <x v="0"/>
    <x v="106"/>
    <x v="110"/>
    <s v="04.03.02"/>
    <x v="41"/>
    <x v="3"/>
    <s v="SERVIÇO DE REMOÇÃO DE PACIENTE"/>
    <x v="6342"/>
    <n v="1509.17"/>
    <s v="18/08/2023"/>
    <x v="16"/>
    <x v="32"/>
    <x v="1"/>
    <x v="0"/>
    <x v="0"/>
    <x v="0"/>
    <x v="0"/>
  </r>
  <r>
    <x v="0"/>
    <x v="2"/>
    <x v="0"/>
    <x v="0"/>
    <s v="UBS CARLOS GENTILE DE MELO"/>
    <x v="0"/>
    <x v="97"/>
    <x v="101"/>
    <s v="04.03.02"/>
    <x v="41"/>
    <x v="3"/>
    <s v="SOFTWARE DE GESTÃO - FIREWALL"/>
    <x v="6343"/>
    <n v="52.18"/>
    <s v="18/08/2023"/>
    <x v="16"/>
    <x v="2"/>
    <x v="4"/>
    <x v="0"/>
    <x v="0"/>
    <x v="0"/>
    <x v="0"/>
  </r>
  <r>
    <x v="0"/>
    <x v="2"/>
    <x v="0"/>
    <x v="0"/>
    <s v="PA GLÓRIA RODRIGUES SANTOS BONFIM"/>
    <x v="0"/>
    <x v="97"/>
    <x v="101"/>
    <s v="04.03.02"/>
    <x v="41"/>
    <x v="3"/>
    <s v="SOFTWARE DE GESTÃO - FIREWALL"/>
    <x v="6344"/>
    <n v="120.77"/>
    <s v="18/08/2023"/>
    <x v="16"/>
    <x v="2"/>
    <x v="9"/>
    <x v="0"/>
    <x v="0"/>
    <x v="0"/>
    <x v="0"/>
  </r>
  <r>
    <x v="0"/>
    <x v="1"/>
    <x v="0"/>
    <x v="0"/>
    <s v="AMA ESPECIALIDADES ITAQUERA"/>
    <x v="0"/>
    <x v="97"/>
    <x v="101"/>
    <s v="04.03.02"/>
    <x v="41"/>
    <x v="3"/>
    <s v="SOFTWARE DE GESTÃO - FIREWALL"/>
    <x v="6345"/>
    <n v="52.29"/>
    <s v="18/08/2023"/>
    <x v="16"/>
    <x v="2"/>
    <x v="16"/>
    <x v="0"/>
    <x v="0"/>
    <x v="0"/>
    <x v="0"/>
  </r>
  <r>
    <x v="0"/>
    <x v="2"/>
    <x v="0"/>
    <x v="0"/>
    <s v="UPA CIDADE TIRADENTES"/>
    <x v="0"/>
    <x v="97"/>
    <x v="101"/>
    <s v="04.03.02"/>
    <x v="41"/>
    <x v="3"/>
    <s v="SOFTWARE DE GESTÃO - FIREWALL"/>
    <x v="6345"/>
    <n v="52.29"/>
    <s v="18/08/2023"/>
    <x v="16"/>
    <x v="2"/>
    <x v="1"/>
    <x v="0"/>
    <x v="0"/>
    <x v="0"/>
    <x v="0"/>
  </r>
  <r>
    <x v="0"/>
    <x v="3"/>
    <x v="0"/>
    <x v="0"/>
    <s v="UPA JULIO TUPY"/>
    <x v="0"/>
    <x v="97"/>
    <x v="101"/>
    <s v="04.03.02"/>
    <x v="41"/>
    <x v="3"/>
    <s v="SOFTWARE DE GESTÃO - FIREWALL"/>
    <x v="6345"/>
    <n v="52.29"/>
    <s v="18/08/2023"/>
    <x v="16"/>
    <x v="2"/>
    <x v="1"/>
    <x v="0"/>
    <x v="0"/>
    <x v="0"/>
    <x v="0"/>
  </r>
  <r>
    <x v="0"/>
    <x v="3"/>
    <x v="0"/>
    <x v="0"/>
    <s v="AMB ESPEC JARDIM SÃO CARLOS"/>
    <x v="0"/>
    <x v="97"/>
    <x v="101"/>
    <s v="04.03.02"/>
    <x v="41"/>
    <x v="3"/>
    <s v="SOFTWARE DE GESTÃO - FIREWALL"/>
    <x v="6345"/>
    <n v="52.31"/>
    <s v="18/08/2023"/>
    <x v="16"/>
    <x v="2"/>
    <x v="12"/>
    <x v="0"/>
    <x v="0"/>
    <x v="0"/>
    <x v="0"/>
  </r>
  <r>
    <x v="0"/>
    <x v="2"/>
    <x v="0"/>
    <x v="0"/>
    <s v="PA GLÓRIA RODRIGUES SANTOS BONFIM"/>
    <x v="0"/>
    <x v="97"/>
    <x v="101"/>
    <s v="04.03.02"/>
    <x v="41"/>
    <x v="3"/>
    <s v="SOFTWARE DE GESTÃO - FIREWALL"/>
    <x v="6345"/>
    <n v="52.31"/>
    <s v="18/08/2023"/>
    <x v="16"/>
    <x v="2"/>
    <x v="9"/>
    <x v="0"/>
    <x v="0"/>
    <x v="0"/>
    <x v="0"/>
  </r>
  <r>
    <x v="0"/>
    <x v="1"/>
    <x v="0"/>
    <x v="0"/>
    <s v="UPA III ITAQUERA - 26 DE AGOSTO"/>
    <x v="0"/>
    <x v="97"/>
    <x v="101"/>
    <s v="04.03.02"/>
    <x v="41"/>
    <x v="3"/>
    <s v="SOFTWARE DE GESTÃO - FIREWALL"/>
    <x v="6345"/>
    <n v="52.31"/>
    <s v="18/08/2023"/>
    <x v="16"/>
    <x v="2"/>
    <x v="1"/>
    <x v="0"/>
    <x v="0"/>
    <x v="0"/>
    <x v="0"/>
  </r>
  <r>
    <x v="0"/>
    <x v="3"/>
    <x v="0"/>
    <x v="0"/>
    <s v="AMA PRESIDENTE JUSCELINO KUBITSCHEK"/>
    <x v="0"/>
    <x v="97"/>
    <x v="101"/>
    <s v="04.03.02"/>
    <x v="41"/>
    <x v="3"/>
    <s v="SOFTWARE DE GESTÃO - FIREWALL"/>
    <x v="6345"/>
    <n v="55.29"/>
    <s v="18/08/2023"/>
    <x v="16"/>
    <x v="2"/>
    <x v="5"/>
    <x v="0"/>
    <x v="0"/>
    <x v="0"/>
    <x v="0"/>
  </r>
  <r>
    <x v="0"/>
    <x v="1"/>
    <x v="0"/>
    <x v="0"/>
    <s v="AMA/UBS INTEGRADA AGUIA DE HAIA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1"/>
    <x v="0"/>
    <x v="0"/>
    <s v="AMA/UBS INTEGRADA JARDIM BRASILIA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1"/>
    <x v="0"/>
    <x v="0"/>
    <s v="AMA/UBS INTEGRADA JOSE BONIFACIO I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1"/>
    <x v="0"/>
    <x v="0"/>
    <s v="AMA/UBS INTEGRADA VILA CARMOSINA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3"/>
    <x v="0"/>
    <x v="0"/>
    <s v="CAPS ADULTO II GUAIANASES - ARTHUR BISPO DO ROSÁRIO"/>
    <x v="0"/>
    <x v="97"/>
    <x v="101"/>
    <s v="04.03.02"/>
    <x v="41"/>
    <x v="3"/>
    <s v="SOFTWARE DE GESTÃO - FIREWALL"/>
    <x v="6345"/>
    <n v="55.29"/>
    <s v="18/08/2023"/>
    <x v="16"/>
    <x v="2"/>
    <x v="11"/>
    <x v="0"/>
    <x v="0"/>
    <x v="0"/>
    <x v="0"/>
  </r>
  <r>
    <x v="0"/>
    <x v="3"/>
    <x v="0"/>
    <x v="0"/>
    <s v="CAPS ÁLCOOL E DROGAS II GUAIANASES"/>
    <x v="0"/>
    <x v="97"/>
    <x v="101"/>
    <s v="04.03.02"/>
    <x v="41"/>
    <x v="3"/>
    <s v="SOFTWARE DE GESTÃO - FIREWALL"/>
    <x v="6345"/>
    <n v="55.29"/>
    <s v="18/08/2023"/>
    <x v="16"/>
    <x v="2"/>
    <x v="17"/>
    <x v="0"/>
    <x v="0"/>
    <x v="0"/>
    <x v="0"/>
  </r>
  <r>
    <x v="0"/>
    <x v="1"/>
    <x v="0"/>
    <x v="0"/>
    <s v="CAPS INFANTO JUVENIL II CIDADE LIDER"/>
    <x v="0"/>
    <x v="97"/>
    <x v="101"/>
    <s v="04.03.02"/>
    <x v="41"/>
    <x v="3"/>
    <s v="SOFTWARE DE GESTÃO - FIREWALL"/>
    <x v="6345"/>
    <n v="55.29"/>
    <s v="18/08/2023"/>
    <x v="16"/>
    <x v="2"/>
    <x v="2"/>
    <x v="0"/>
    <x v="0"/>
    <x v="0"/>
    <x v="0"/>
  </r>
  <r>
    <x v="0"/>
    <x v="3"/>
    <x v="0"/>
    <x v="0"/>
    <s v="CAPS INFANTO-JUVENIL II GUAIANASES"/>
    <x v="0"/>
    <x v="97"/>
    <x v="101"/>
    <s v="04.03.02"/>
    <x v="41"/>
    <x v="3"/>
    <s v="SOFTWARE DE GESTÃO - FIREWALL"/>
    <x v="6345"/>
    <n v="55.29"/>
    <s v="18/08/2023"/>
    <x v="16"/>
    <x v="2"/>
    <x v="2"/>
    <x v="0"/>
    <x v="0"/>
    <x v="0"/>
    <x v="0"/>
  </r>
  <r>
    <x v="0"/>
    <x v="2"/>
    <x v="0"/>
    <x v="0"/>
    <s v="UBS BARRO BRANCO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2"/>
    <x v="0"/>
    <x v="0"/>
    <s v="UBS CASTRO ALVES 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2"/>
    <x v="0"/>
    <x v="0"/>
    <s v="UBS FERROVIÁRIOS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2"/>
    <x v="0"/>
    <x v="0"/>
    <s v="UBS GRÁFICOS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2"/>
    <x v="0"/>
    <x v="0"/>
    <s v="UBS INÁCIO MONTEIRO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3"/>
    <x v="0"/>
    <x v="0"/>
    <s v="UBS J ETELVINA 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3"/>
    <x v="0"/>
    <x v="0"/>
    <s v="UBS JARDIM AURORA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3"/>
    <x v="0"/>
    <x v="0"/>
    <s v="UBS JARDIM BANDEIRANTES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1"/>
    <x v="0"/>
    <x v="0"/>
    <s v="UBS JARDIM COPA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3"/>
    <x v="0"/>
    <x v="0"/>
    <s v="UBS JARDIM FANGANIELLO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1"/>
    <x v="0"/>
    <x v="0"/>
    <s v="UBS JARDIM HELIAN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1"/>
    <x v="0"/>
    <x v="0"/>
    <s v="UBS JARDIM NOSSA SENHORA DO CARMO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3"/>
    <x v="0"/>
    <x v="0"/>
    <s v="UBS JARDIM ROBRU - GUAIANASES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1"/>
    <x v="0"/>
    <x v="0"/>
    <s v="UBS JARDIM SANTA TEREZINHA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1"/>
    <x v="0"/>
    <x v="0"/>
    <s v="UBS JARDIM SÃO PEDRO - FRANCISCO ANTONIO CESARONI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2"/>
    <x v="0"/>
    <x v="0"/>
    <s v="UBS JARDIM VITÓRIA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1"/>
    <x v="0"/>
    <x v="0"/>
    <s v="UBS JOSE BONIFACIO II"/>
    <x v="0"/>
    <x v="97"/>
    <x v="101"/>
    <s v="04.03.02"/>
    <x v="41"/>
    <x v="3"/>
    <s v="SOFTWARE DE GESTÃO - FIREWALL"/>
    <x v="6345"/>
    <n v="55.29"/>
    <s v="18/08/2023"/>
    <x v="16"/>
    <x v="2"/>
    <x v="3"/>
    <x v="0"/>
    <x v="0"/>
    <x v="0"/>
    <x v="0"/>
  </r>
  <r>
    <x v="0"/>
    <x v="2"/>
    <x v="0"/>
    <x v="0"/>
    <s v="UBS PROFETA JEREMIAS"/>
    <x v="0"/>
    <x v="97"/>
    <x v="101"/>
    <s v="04.03.02"/>
    <x v="41"/>
    <x v="3"/>
    <s v="SOFTWARE DE GESTÃO - FIREWALL"/>
    <x v="6345"/>
    <n v="55.29"/>
    <s v="18/08/2023"/>
    <x v="16"/>
    <x v="2"/>
    <x v="4"/>
    <x v="0"/>
    <x v="0"/>
    <x v="0"/>
    <x v="0"/>
  </r>
  <r>
    <x v="0"/>
    <x v="1"/>
    <x v="0"/>
    <x v="0"/>
    <s v="AMA/UBS INTEGRADA CIDADE LIDER I"/>
    <x v="0"/>
    <x v="97"/>
    <x v="101"/>
    <s v="04.03.02"/>
    <x v="41"/>
    <x v="3"/>
    <s v="SOFTWARE DE GESTÃO - FIREWALL"/>
    <x v="6345"/>
    <n v="55.3"/>
    <s v="18/08/2023"/>
    <x v="16"/>
    <x v="2"/>
    <x v="4"/>
    <x v="0"/>
    <x v="0"/>
    <x v="0"/>
    <x v="0"/>
  </r>
  <r>
    <x v="0"/>
    <x v="2"/>
    <x v="0"/>
    <x v="0"/>
    <s v="AMA/UBS INTEGRADA FAZENDA DO CARMO"/>
    <x v="0"/>
    <x v="97"/>
    <x v="101"/>
    <s v="04.03.02"/>
    <x v="41"/>
    <x v="3"/>
    <s v="SOFTWARE DE GESTÃO - FIREWALL"/>
    <x v="6345"/>
    <n v="55.3"/>
    <s v="18/08/2023"/>
    <x v="16"/>
    <x v="2"/>
    <x v="3"/>
    <x v="0"/>
    <x v="0"/>
    <x v="0"/>
    <x v="0"/>
  </r>
  <r>
    <x v="0"/>
    <x v="1"/>
    <x v="0"/>
    <x v="0"/>
    <s v="AMA/UBS INTEGRADA JOSE BONIFACIO III - DRA LUCY MAYUMI UDAKIRI"/>
    <x v="0"/>
    <x v="97"/>
    <x v="101"/>
    <s v="04.03.02"/>
    <x v="41"/>
    <x v="3"/>
    <s v="SOFTWARE DE GESTÃO - FIREWALL"/>
    <x v="6345"/>
    <n v="55.3"/>
    <s v="18/08/2023"/>
    <x v="16"/>
    <x v="2"/>
    <x v="3"/>
    <x v="0"/>
    <x v="0"/>
    <x v="0"/>
    <x v="0"/>
  </r>
  <r>
    <x v="0"/>
    <x v="1"/>
    <x v="0"/>
    <x v="0"/>
    <s v="CAPS INFANTOJUVENIL II ITAQUERA"/>
    <x v="0"/>
    <x v="97"/>
    <x v="101"/>
    <s v="04.03.02"/>
    <x v="41"/>
    <x v="3"/>
    <s v="SOFTWARE DE GESTÃO - FIREWALL"/>
    <x v="6345"/>
    <n v="55.3"/>
    <s v="18/08/2023"/>
    <x v="16"/>
    <x v="2"/>
    <x v="2"/>
    <x v="0"/>
    <x v="0"/>
    <x v="0"/>
    <x v="0"/>
  </r>
  <r>
    <x v="0"/>
    <x v="2"/>
    <x v="0"/>
    <x v="0"/>
    <s v="UBS DOM ANGELICO"/>
    <x v="0"/>
    <x v="97"/>
    <x v="101"/>
    <s v="04.03.02"/>
    <x v="41"/>
    <x v="3"/>
    <s v="SOFTWARE DE GESTÃO - FIREWALL"/>
    <x v="6345"/>
    <n v="55.3"/>
    <s v="18/08/2023"/>
    <x v="16"/>
    <x v="2"/>
    <x v="4"/>
    <x v="0"/>
    <x v="0"/>
    <x v="0"/>
    <x v="0"/>
  </r>
  <r>
    <x v="0"/>
    <x v="1"/>
    <x v="0"/>
    <x v="0"/>
    <s v="UBS GLEBA DO PÊSSEGO - VICENTE FIUZA DA COSTA"/>
    <x v="0"/>
    <x v="97"/>
    <x v="101"/>
    <s v="04.03.02"/>
    <x v="41"/>
    <x v="3"/>
    <s v="SOFTWARE DE GESTÃO - FIREWALL"/>
    <x v="6345"/>
    <n v="55.3"/>
    <s v="18/08/2023"/>
    <x v="16"/>
    <x v="2"/>
    <x v="4"/>
    <x v="0"/>
    <x v="0"/>
    <x v="0"/>
    <x v="0"/>
  </r>
  <r>
    <x v="0"/>
    <x v="3"/>
    <x v="0"/>
    <x v="0"/>
    <s v="UBS GUAIANASES I"/>
    <x v="0"/>
    <x v="97"/>
    <x v="101"/>
    <s v="04.03.02"/>
    <x v="41"/>
    <x v="3"/>
    <s v="SOFTWARE DE GESTÃO - FIREWALL"/>
    <x v="6345"/>
    <n v="55.3"/>
    <s v="18/08/2023"/>
    <x v="16"/>
    <x v="2"/>
    <x v="3"/>
    <x v="0"/>
    <x v="0"/>
    <x v="0"/>
    <x v="0"/>
  </r>
  <r>
    <x v="0"/>
    <x v="3"/>
    <x v="0"/>
    <x v="0"/>
    <s v="UBS GUAIANASES II"/>
    <x v="0"/>
    <x v="97"/>
    <x v="101"/>
    <s v="04.03.02"/>
    <x v="41"/>
    <x v="3"/>
    <s v="SOFTWARE DE GESTÃO - FIREWALL"/>
    <x v="6345"/>
    <n v="55.3"/>
    <s v="18/08/2023"/>
    <x v="16"/>
    <x v="2"/>
    <x v="3"/>
    <x v="0"/>
    <x v="0"/>
    <x v="0"/>
    <x v="0"/>
  </r>
  <r>
    <x v="0"/>
    <x v="1"/>
    <x v="0"/>
    <x v="0"/>
    <s v="UBS JARDIM SANTA MARIA"/>
    <x v="0"/>
    <x v="97"/>
    <x v="101"/>
    <s v="04.03.02"/>
    <x v="41"/>
    <x v="3"/>
    <s v="SOFTWARE DE GESTÃO - FIREWALL"/>
    <x v="6345"/>
    <n v="55.3"/>
    <s v="18/08/2023"/>
    <x v="16"/>
    <x v="2"/>
    <x v="4"/>
    <x v="0"/>
    <x v="0"/>
    <x v="0"/>
    <x v="0"/>
  </r>
  <r>
    <x v="0"/>
    <x v="3"/>
    <x v="0"/>
    <x v="0"/>
    <s v="UBS JARDIM SOARES"/>
    <x v="0"/>
    <x v="97"/>
    <x v="101"/>
    <s v="04.03.02"/>
    <x v="41"/>
    <x v="3"/>
    <s v="SOFTWARE DE GESTÃO - FIREWALL"/>
    <x v="6345"/>
    <n v="55.3"/>
    <s v="18/08/2023"/>
    <x v="16"/>
    <x v="2"/>
    <x v="4"/>
    <x v="0"/>
    <x v="0"/>
    <x v="0"/>
    <x v="0"/>
  </r>
  <r>
    <x v="0"/>
    <x v="1"/>
    <x v="0"/>
    <x v="0"/>
    <s v="UBS SANTO ESTEVÃO - CARMOSINA"/>
    <x v="0"/>
    <x v="97"/>
    <x v="101"/>
    <s v="04.03.02"/>
    <x v="41"/>
    <x v="3"/>
    <s v="SOFTWARE DE GESTÃO - FIREWALL"/>
    <x v="6345"/>
    <n v="55.3"/>
    <s v="18/08/2023"/>
    <x v="16"/>
    <x v="2"/>
    <x v="4"/>
    <x v="0"/>
    <x v="0"/>
    <x v="0"/>
    <x v="0"/>
  </r>
  <r>
    <x v="0"/>
    <x v="1"/>
    <x v="0"/>
    <x v="0"/>
    <s v="UBS URSI CONJUNTO AE CARVALHO"/>
    <x v="0"/>
    <x v="97"/>
    <x v="101"/>
    <s v="04.03.02"/>
    <x v="41"/>
    <x v="3"/>
    <s v="SOFTWARE DE GESTÃO - FIREWALL"/>
    <x v="6345"/>
    <n v="55.3"/>
    <s v="18/08/2023"/>
    <x v="16"/>
    <x v="2"/>
    <x v="18"/>
    <x v="0"/>
    <x v="0"/>
    <x v="0"/>
    <x v="0"/>
  </r>
  <r>
    <x v="0"/>
    <x v="3"/>
    <x v="0"/>
    <x v="0"/>
    <s v="UBS VILA CHABILÂNDIA"/>
    <x v="0"/>
    <x v="97"/>
    <x v="101"/>
    <s v="04.03.02"/>
    <x v="41"/>
    <x v="3"/>
    <s v="SOFTWARE DE GESTÃO - FIREWALL"/>
    <x v="6345"/>
    <n v="55.3"/>
    <s v="18/08/2023"/>
    <x v="16"/>
    <x v="2"/>
    <x v="3"/>
    <x v="0"/>
    <x v="0"/>
    <x v="0"/>
    <x v="0"/>
  </r>
  <r>
    <x v="0"/>
    <x v="3"/>
    <x v="0"/>
    <x v="0"/>
    <s v="UBS VILA COSMOPOLITA"/>
    <x v="0"/>
    <x v="97"/>
    <x v="101"/>
    <s v="04.03.02"/>
    <x v="41"/>
    <x v="3"/>
    <s v="SOFTWARE DE GESTÃO - FIREWALL"/>
    <x v="6345"/>
    <n v="55.3"/>
    <s v="18/08/2023"/>
    <x v="16"/>
    <x v="2"/>
    <x v="4"/>
    <x v="0"/>
    <x v="0"/>
    <x v="0"/>
    <x v="0"/>
  </r>
  <r>
    <x v="0"/>
    <x v="1"/>
    <x v="0"/>
    <x v="0"/>
    <s v="UBS VILA RAMOS - DR. LUIZ AUGUSTO DE CAMPOS"/>
    <x v="0"/>
    <x v="97"/>
    <x v="101"/>
    <s v="04.03.02"/>
    <x v="41"/>
    <x v="3"/>
    <s v="SOFTWARE DE GESTÃO - FIREWALL"/>
    <x v="6345"/>
    <n v="55.3"/>
    <s v="18/08/2023"/>
    <x v="16"/>
    <x v="2"/>
    <x v="4"/>
    <x v="0"/>
    <x v="0"/>
    <x v="0"/>
    <x v="0"/>
  </r>
  <r>
    <x v="0"/>
    <x v="1"/>
    <x v="0"/>
    <x v="0"/>
    <s v="UBS VILA SANTANA"/>
    <x v="0"/>
    <x v="97"/>
    <x v="101"/>
    <s v="04.03.02"/>
    <x v="41"/>
    <x v="3"/>
    <s v="SOFTWARE DE GESTÃO - FIREWALL"/>
    <x v="6345"/>
    <n v="55.3"/>
    <s v="18/08/2023"/>
    <x v="16"/>
    <x v="2"/>
    <x v="7"/>
    <x v="0"/>
    <x v="0"/>
    <x v="0"/>
    <x v="0"/>
  </r>
  <r>
    <x v="0"/>
    <x v="2"/>
    <x v="0"/>
    <x v="0"/>
    <s v="CAPS ADULTO II CIDADE TIRADENTES"/>
    <x v="0"/>
    <x v="97"/>
    <x v="101"/>
    <s v="04.03.02"/>
    <x v="41"/>
    <x v="3"/>
    <s v="SOFTWARE DE GESTÃO - FIREWALL"/>
    <x v="6345"/>
    <n v="55.34"/>
    <s v="18/08/2023"/>
    <x v="16"/>
    <x v="2"/>
    <x v="11"/>
    <x v="0"/>
    <x v="0"/>
    <x v="0"/>
    <x v="0"/>
  </r>
  <r>
    <x v="0"/>
    <x v="2"/>
    <x v="0"/>
    <x v="0"/>
    <s v="CAPS INFANTO JUVENIL CIDADE TIRADENTES"/>
    <x v="0"/>
    <x v="97"/>
    <x v="101"/>
    <s v="04.03.02"/>
    <x v="41"/>
    <x v="3"/>
    <s v="SOFTWARE DE GESTÃO - FIREWALL"/>
    <x v="6345"/>
    <n v="55.34"/>
    <s v="18/08/2023"/>
    <x v="16"/>
    <x v="2"/>
    <x v="2"/>
    <x v="0"/>
    <x v="0"/>
    <x v="0"/>
    <x v="0"/>
  </r>
  <r>
    <x v="0"/>
    <x v="2"/>
    <x v="0"/>
    <x v="0"/>
    <s v="UBS NASCER DO SOL"/>
    <x v="0"/>
    <x v="97"/>
    <x v="101"/>
    <s v="04.03.02"/>
    <x v="41"/>
    <x v="3"/>
    <s v="SOFTWARE DE GESTÃO - FIREWALL"/>
    <x v="6345"/>
    <n v="55.34"/>
    <s v="18/08/2023"/>
    <x v="16"/>
    <x v="2"/>
    <x v="3"/>
    <x v="0"/>
    <x v="0"/>
    <x v="0"/>
    <x v="0"/>
  </r>
  <r>
    <x v="0"/>
    <x v="1"/>
    <x v="0"/>
    <x v="0"/>
    <s v="AMA/UBS INTEGRADA VILA ITAPEMA"/>
    <x v="0"/>
    <x v="97"/>
    <x v="101"/>
    <s v="04.03.02"/>
    <x v="41"/>
    <x v="3"/>
    <s v="SOFTWARE DE GESTÃO - FIREWALL"/>
    <x v="6345"/>
    <n v="55.35"/>
    <s v="18/08/2023"/>
    <x v="16"/>
    <x v="2"/>
    <x v="3"/>
    <x v="0"/>
    <x v="0"/>
    <x v="0"/>
    <x v="0"/>
  </r>
  <r>
    <x v="0"/>
    <x v="2"/>
    <x v="0"/>
    <x v="0"/>
    <s v="CEO/CER CIDADE TIRADENTES"/>
    <x v="0"/>
    <x v="97"/>
    <x v="101"/>
    <s v="04.03.02"/>
    <x v="41"/>
    <x v="3"/>
    <s v="SOFTWARE DE GESTÃO - FIREWALL"/>
    <x v="6345"/>
    <n v="55.35"/>
    <s v="18/08/2023"/>
    <x v="16"/>
    <x v="2"/>
    <x v="8"/>
    <x v="0"/>
    <x v="0"/>
    <x v="0"/>
    <x v="0"/>
  </r>
  <r>
    <x v="0"/>
    <x v="3"/>
    <x v="0"/>
    <x v="0"/>
    <s v="UBS PREFEITO CELSO AUGUSTO DANIEL"/>
    <x v="0"/>
    <x v="97"/>
    <x v="101"/>
    <s v="04.03.02"/>
    <x v="41"/>
    <x v="3"/>
    <s v="SOFTWARE DE GESTÃO - FIREWALL"/>
    <x v="6345"/>
    <n v="55.35"/>
    <s v="18/08/2023"/>
    <x v="16"/>
    <x v="2"/>
    <x v="4"/>
    <x v="0"/>
    <x v="0"/>
    <x v="0"/>
    <x v="0"/>
  </r>
  <r>
    <x v="0"/>
    <x v="2"/>
    <x v="0"/>
    <x v="0"/>
    <s v="UBS PREFEITO PRESTES MAIA"/>
    <x v="0"/>
    <x v="97"/>
    <x v="101"/>
    <s v="04.03.02"/>
    <x v="41"/>
    <x v="3"/>
    <s v="SOFTWARE DE GESTÃO - FIREWALL"/>
    <x v="6345"/>
    <n v="55.35"/>
    <s v="18/08/2023"/>
    <x v="16"/>
    <x v="2"/>
    <x v="3"/>
    <x v="0"/>
    <x v="0"/>
    <x v="0"/>
    <x v="0"/>
  </r>
  <r>
    <x v="0"/>
    <x v="3"/>
    <x v="0"/>
    <x v="0"/>
    <s v="UBS PRIMEIRO DE OUTUBRO"/>
    <x v="0"/>
    <x v="97"/>
    <x v="101"/>
    <s v="04.03.02"/>
    <x v="41"/>
    <x v="3"/>
    <s v="SOFTWARE DE GESTÃO - FIREWALL"/>
    <x v="6345"/>
    <n v="55.35"/>
    <s v="18/08/2023"/>
    <x v="16"/>
    <x v="2"/>
    <x v="4"/>
    <x v="0"/>
    <x v="0"/>
    <x v="0"/>
    <x v="0"/>
  </r>
  <r>
    <x v="0"/>
    <x v="3"/>
    <x v="0"/>
    <x v="0"/>
    <s v="UBS SANTA LUZIA"/>
    <x v="0"/>
    <x v="97"/>
    <x v="101"/>
    <s v="04.03.02"/>
    <x v="41"/>
    <x v="3"/>
    <s v="SOFTWARE DE GESTÃO - FIREWALL"/>
    <x v="6345"/>
    <n v="55.35"/>
    <s v="18/08/2023"/>
    <x v="16"/>
    <x v="2"/>
    <x v="4"/>
    <x v="0"/>
    <x v="0"/>
    <x v="0"/>
    <x v="0"/>
  </r>
  <r>
    <x v="0"/>
    <x v="1"/>
    <x v="0"/>
    <x v="0"/>
    <s v="CAPS ADULTO II ITAQUERA"/>
    <x v="0"/>
    <x v="98"/>
    <x v="102"/>
    <s v="04.03.02"/>
    <x v="41"/>
    <x v="3"/>
    <s v="SOFTWARE DE GESTÃO - FIREWALL"/>
    <x v="6346"/>
    <n v="60.38"/>
    <s v="18/08/2023"/>
    <x v="16"/>
    <x v="2"/>
    <x v="11"/>
    <x v="0"/>
    <x v="0"/>
    <x v="0"/>
    <x v="0"/>
  </r>
  <r>
    <x v="0"/>
    <x v="2"/>
    <x v="0"/>
    <x v="0"/>
    <s v="UBS NASCER DO SOL"/>
    <x v="0"/>
    <x v="138"/>
    <x v="142"/>
    <s v="04.03.02"/>
    <x v="41"/>
    <x v="3"/>
    <s v="SERVIÇO MÉDICO - GINECOLOGISTA"/>
    <x v="6347"/>
    <n v="325.5"/>
    <s v="18/08/2023"/>
    <x v="16"/>
    <x v="2"/>
    <x v="3"/>
    <x v="0"/>
    <x v="0"/>
    <x v="0"/>
    <x v="0"/>
  </r>
  <r>
    <x v="0"/>
    <x v="2"/>
    <x v="0"/>
    <x v="0"/>
    <s v="UBS NASCER DO SOL"/>
    <x v="0"/>
    <x v="138"/>
    <x v="142"/>
    <s v="04.03.02"/>
    <x v="41"/>
    <x v="3"/>
    <s v="SERVIÇO MÉDICO - GINECOLOGISTA"/>
    <x v="6216"/>
    <n v="325.5"/>
    <s v="18/08/2023"/>
    <x v="16"/>
    <x v="2"/>
    <x v="3"/>
    <x v="0"/>
    <x v="0"/>
    <x v="0"/>
    <x v="0"/>
  </r>
  <r>
    <x v="0"/>
    <x v="1"/>
    <x v="0"/>
    <x v="0"/>
    <s v="AMA/UBS INTEGRADA JOSE BONIFACIO III - DRA LUCY MAYUMI UDAKIRI"/>
    <x v="0"/>
    <x v="100"/>
    <x v="104"/>
    <s v="04.03.02"/>
    <x v="41"/>
    <x v="3"/>
    <s v="SERVIÇO DE PORTARIA"/>
    <x v="6302"/>
    <n v="620.44000000000005"/>
    <s v="18/08/2023"/>
    <x v="16"/>
    <x v="15"/>
    <x v="3"/>
    <x v="0"/>
    <x v="0"/>
    <x v="0"/>
    <x v="0"/>
  </r>
  <r>
    <x v="0"/>
    <x v="1"/>
    <x v="0"/>
    <x v="0"/>
    <s v="AMA/UBS INTEGRADA JOSE BONIFACIO I"/>
    <x v="0"/>
    <x v="100"/>
    <x v="104"/>
    <s v="04.03.02"/>
    <x v="41"/>
    <x v="3"/>
    <s v="SERVIÇO DE PORTARIA"/>
    <x v="6303"/>
    <n v="620.44000000000005"/>
    <s v="18/08/2023"/>
    <x v="16"/>
    <x v="15"/>
    <x v="3"/>
    <x v="0"/>
    <x v="0"/>
    <x v="0"/>
    <x v="0"/>
  </r>
  <r>
    <x v="0"/>
    <x v="3"/>
    <x v="0"/>
    <x v="0"/>
    <s v="CAPS INFANTO-JUVENIL II GUAIANASES"/>
    <x v="0"/>
    <x v="100"/>
    <x v="104"/>
    <s v="04.03.02"/>
    <x v="41"/>
    <x v="3"/>
    <s v="SERVIÇO DE PORTARIA"/>
    <x v="6304"/>
    <n v="620.44000000000005"/>
    <s v="18/08/2023"/>
    <x v="16"/>
    <x v="15"/>
    <x v="2"/>
    <x v="0"/>
    <x v="0"/>
    <x v="0"/>
    <x v="0"/>
  </r>
  <r>
    <x v="0"/>
    <x v="1"/>
    <x v="0"/>
    <x v="0"/>
    <s v="UBS JARDIM NOSSA SENHORA DO CARMO"/>
    <x v="0"/>
    <x v="100"/>
    <x v="104"/>
    <s v="04.03.02"/>
    <x v="41"/>
    <x v="3"/>
    <s v="SERVIÇO DE PORTARIA"/>
    <x v="6305"/>
    <n v="620.44000000000005"/>
    <s v="18/08/2023"/>
    <x v="16"/>
    <x v="35"/>
    <x v="4"/>
    <x v="0"/>
    <x v="0"/>
    <x v="0"/>
    <x v="0"/>
  </r>
  <r>
    <x v="0"/>
    <x v="3"/>
    <x v="0"/>
    <x v="0"/>
    <s v="UBS GUAIANASES II"/>
    <x v="0"/>
    <x v="100"/>
    <x v="104"/>
    <s v="04.03.02"/>
    <x v="41"/>
    <x v="3"/>
    <s v="SERVIÇO DE PORTARIA"/>
    <x v="6306"/>
    <n v="620.44000000000005"/>
    <s v="18/08/2023"/>
    <x v="16"/>
    <x v="15"/>
    <x v="3"/>
    <x v="0"/>
    <x v="0"/>
    <x v="0"/>
    <x v="0"/>
  </r>
  <r>
    <x v="0"/>
    <x v="3"/>
    <x v="0"/>
    <x v="0"/>
    <s v="UBS J ETELVINA "/>
    <x v="0"/>
    <x v="100"/>
    <x v="104"/>
    <s v="04.03.02"/>
    <x v="41"/>
    <x v="3"/>
    <s v="SERVIÇO DE PORTARIA"/>
    <x v="6307"/>
    <n v="620.44000000000005"/>
    <s v="18/08/2023"/>
    <x v="16"/>
    <x v="15"/>
    <x v="3"/>
    <x v="0"/>
    <x v="0"/>
    <x v="0"/>
    <x v="0"/>
  </r>
  <r>
    <x v="0"/>
    <x v="3"/>
    <x v="0"/>
    <x v="0"/>
    <s v="UBS PREFEITO CELSO AUGUSTO DANIEL"/>
    <x v="0"/>
    <x v="100"/>
    <x v="104"/>
    <s v="04.03.02"/>
    <x v="41"/>
    <x v="3"/>
    <s v="SERVIÇO DE PORTARIA"/>
    <x v="6308"/>
    <n v="62.04"/>
    <s v="18/08/2023"/>
    <x v="16"/>
    <x v="15"/>
    <x v="4"/>
    <x v="0"/>
    <x v="0"/>
    <x v="0"/>
    <x v="0"/>
  </r>
  <r>
    <x v="0"/>
    <x v="3"/>
    <x v="0"/>
    <x v="0"/>
    <s v="UBS VILA CHABILÂNDIA"/>
    <x v="0"/>
    <x v="100"/>
    <x v="104"/>
    <s v="04.03.02"/>
    <x v="41"/>
    <x v="3"/>
    <s v="SERVIÇO DE PORTARIA"/>
    <x v="6309"/>
    <n v="620.44000000000005"/>
    <s v="18/08/2023"/>
    <x v="16"/>
    <x v="15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2"/>
    <x v="41"/>
    <x v="3"/>
    <s v="SERVIÇO DE RECEPÇÃO"/>
    <x v="6310"/>
    <n v="424.54"/>
    <s v="18/08/2023"/>
    <x v="16"/>
    <x v="11"/>
    <x v="0"/>
    <x v="0"/>
    <x v="0"/>
    <x v="0"/>
    <x v="0"/>
  </r>
  <r>
    <x v="0"/>
    <x v="1"/>
    <x v="0"/>
    <x v="0"/>
    <s v="UBS JARDIM NOSSA SENHORA DO CARMO"/>
    <x v="0"/>
    <x v="100"/>
    <x v="104"/>
    <s v="04.03.02"/>
    <x v="41"/>
    <x v="3"/>
    <s v="SERVIÇO DE RECEPÇÃO"/>
    <x v="6310"/>
    <n v="1067.8399999999999"/>
    <s v="18/08/2023"/>
    <x v="16"/>
    <x v="11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3.02"/>
    <x v="41"/>
    <x v="3"/>
    <s v="SERVIÇO DE RECEPÇÃO"/>
    <x v="6310"/>
    <n v="1794.25"/>
    <s v="18/08/2023"/>
    <x v="16"/>
    <x v="11"/>
    <x v="3"/>
    <x v="0"/>
    <x v="0"/>
    <x v="0"/>
    <x v="0"/>
  </r>
  <r>
    <x v="0"/>
    <x v="1"/>
    <x v="0"/>
    <x v="0"/>
    <s v="AMA/UBS INTEGRADA CIDADE LIDER I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1"/>
    <x v="0"/>
    <x v="0"/>
    <s v="AMA/UBS INTEGRADA PARADA XV DE NOVEMBRO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1"/>
    <x v="0"/>
    <x v="0"/>
    <s v="AMA/UBS INTEGRADA VILA CARMOSINA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1"/>
    <x v="0"/>
    <x v="0"/>
    <s v="AMA/UBS INTEGRADA VILA ITAPEMA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2"/>
    <x v="0"/>
    <x v="0"/>
    <s v="CAPS ADULTO II CIDADE TIRADENTES"/>
    <x v="0"/>
    <x v="100"/>
    <x v="104"/>
    <s v="04.03.02"/>
    <x v="41"/>
    <x v="3"/>
    <s v="SERVIÇO DE PORTARIA"/>
    <x v="6311"/>
    <n v="529.96"/>
    <s v="18/08/2023"/>
    <x v="16"/>
    <x v="11"/>
    <x v="11"/>
    <x v="0"/>
    <x v="0"/>
    <x v="0"/>
    <x v="0"/>
  </r>
  <r>
    <x v="0"/>
    <x v="3"/>
    <x v="0"/>
    <x v="0"/>
    <s v="CAPS ADULTO II GUAIANASES - ARTHUR BISPO DO ROSÁRIO"/>
    <x v="0"/>
    <x v="100"/>
    <x v="104"/>
    <s v="04.03.02"/>
    <x v="41"/>
    <x v="3"/>
    <s v="SERVIÇO DE PORTARIA"/>
    <x v="6311"/>
    <n v="529.96"/>
    <s v="18/08/2023"/>
    <x v="16"/>
    <x v="11"/>
    <x v="11"/>
    <x v="0"/>
    <x v="0"/>
    <x v="0"/>
    <x v="0"/>
  </r>
  <r>
    <x v="0"/>
    <x v="1"/>
    <x v="0"/>
    <x v="0"/>
    <s v="CAPS ADULTO II ITAQUERA"/>
    <x v="0"/>
    <x v="100"/>
    <x v="104"/>
    <s v="04.03.02"/>
    <x v="41"/>
    <x v="3"/>
    <s v="SERVIÇO DE PORTARIA"/>
    <x v="6311"/>
    <n v="529.96"/>
    <s v="18/08/2023"/>
    <x v="16"/>
    <x v="11"/>
    <x v="11"/>
    <x v="0"/>
    <x v="0"/>
    <x v="0"/>
    <x v="0"/>
  </r>
  <r>
    <x v="0"/>
    <x v="2"/>
    <x v="0"/>
    <x v="0"/>
    <s v="CAPS INFANTO JUVENIL CIDADE TIRADENTES"/>
    <x v="0"/>
    <x v="100"/>
    <x v="104"/>
    <s v="04.03.02"/>
    <x v="41"/>
    <x v="3"/>
    <s v="SERVIÇO DE PORTARIA"/>
    <x v="6311"/>
    <n v="529.96"/>
    <s v="18/08/2023"/>
    <x v="16"/>
    <x v="11"/>
    <x v="2"/>
    <x v="0"/>
    <x v="0"/>
    <x v="0"/>
    <x v="0"/>
  </r>
  <r>
    <x v="0"/>
    <x v="1"/>
    <x v="0"/>
    <x v="0"/>
    <s v="CAPS INFANTO JUVENIL II CIDADE LIDER"/>
    <x v="0"/>
    <x v="100"/>
    <x v="104"/>
    <s v="04.03.02"/>
    <x v="41"/>
    <x v="3"/>
    <s v="SERVIÇO DE PORTARIA"/>
    <x v="6311"/>
    <n v="529.96"/>
    <s v="18/08/2023"/>
    <x v="16"/>
    <x v="11"/>
    <x v="2"/>
    <x v="0"/>
    <x v="0"/>
    <x v="0"/>
    <x v="0"/>
  </r>
  <r>
    <x v="0"/>
    <x v="3"/>
    <x v="0"/>
    <x v="0"/>
    <s v="CAPS INFANTO-JUVENIL II GUAIANASES"/>
    <x v="0"/>
    <x v="100"/>
    <x v="104"/>
    <s v="04.03.02"/>
    <x v="41"/>
    <x v="3"/>
    <s v="SERVIÇO DE PORTARIA"/>
    <x v="6311"/>
    <n v="529.96"/>
    <s v="18/08/2023"/>
    <x v="16"/>
    <x v="11"/>
    <x v="2"/>
    <x v="0"/>
    <x v="0"/>
    <x v="0"/>
    <x v="0"/>
  </r>
  <r>
    <x v="0"/>
    <x v="1"/>
    <x v="0"/>
    <x v="0"/>
    <s v="CAPS INFANTOJUVENIL II ITAQUERA"/>
    <x v="0"/>
    <x v="100"/>
    <x v="104"/>
    <s v="04.03.02"/>
    <x v="41"/>
    <x v="3"/>
    <s v="SERVIÇO DE PORTARIA"/>
    <x v="6311"/>
    <n v="529.96"/>
    <s v="18/08/2023"/>
    <x v="16"/>
    <x v="11"/>
    <x v="2"/>
    <x v="0"/>
    <x v="0"/>
    <x v="0"/>
    <x v="0"/>
  </r>
  <r>
    <x v="0"/>
    <x v="2"/>
    <x v="0"/>
    <x v="0"/>
    <s v="CEO/CER CIDADE TIRADENTES"/>
    <x v="0"/>
    <x v="100"/>
    <x v="104"/>
    <s v="04.03.02"/>
    <x v="41"/>
    <x v="3"/>
    <s v="SERVIÇO DE PORTARIA"/>
    <x v="6311"/>
    <n v="529.96"/>
    <s v="18/08/2023"/>
    <x v="16"/>
    <x v="11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2"/>
    <x v="41"/>
    <x v="3"/>
    <s v="SERVIÇO DE PORTARIA"/>
    <x v="6311"/>
    <n v="529.96"/>
    <s v="18/08/2023"/>
    <x v="16"/>
    <x v="11"/>
    <x v="0"/>
    <x v="0"/>
    <x v="0"/>
    <x v="0"/>
    <x v="0"/>
  </r>
  <r>
    <x v="0"/>
    <x v="2"/>
    <x v="0"/>
    <x v="0"/>
    <s v="UBS BARRO BRANCO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2"/>
    <x v="0"/>
    <x v="0"/>
    <s v="UBS FERROVIÁRIOS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1"/>
    <x v="0"/>
    <x v="0"/>
    <s v="UBS GLEBA DO PÊSSEGO - VICENTE FIUZA DA COSTA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3"/>
    <x v="0"/>
    <x v="0"/>
    <s v="UBS GUAIANASES I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3"/>
    <x v="0"/>
    <x v="0"/>
    <s v="UBS GUAIANASES II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3"/>
    <x v="0"/>
    <x v="0"/>
    <s v="UBS JARDIM BANDEIRANTES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1"/>
    <x v="0"/>
    <x v="0"/>
    <s v="UBS JARDIM COPA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1"/>
    <x v="0"/>
    <x v="0"/>
    <s v="UBS JARDIM HELIAN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1"/>
    <x v="0"/>
    <x v="0"/>
    <s v="UBS JARDIM NOSSA SENHORA DO CARMO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3"/>
    <x v="0"/>
    <x v="0"/>
    <s v="UBS JARDIM ROBRU - GUAIANASES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3"/>
    <x v="0"/>
    <x v="0"/>
    <s v="UBS PREFEITO CELSO AUGUSTO DANIEL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2"/>
    <x v="0"/>
    <x v="0"/>
    <s v="UBS PREFEITO PRESTES MAIA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2"/>
    <x v="0"/>
    <x v="0"/>
    <s v="UBS PROFETA JEREMIAS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3"/>
    <x v="0"/>
    <x v="0"/>
    <s v="UBS VILA CHABILÂNDIA"/>
    <x v="0"/>
    <x v="100"/>
    <x v="104"/>
    <s v="04.03.02"/>
    <x v="41"/>
    <x v="3"/>
    <s v="SERVIÇO DE PORTARIA"/>
    <x v="6311"/>
    <n v="529.96"/>
    <s v="18/08/2023"/>
    <x v="16"/>
    <x v="11"/>
    <x v="3"/>
    <x v="0"/>
    <x v="0"/>
    <x v="0"/>
    <x v="0"/>
  </r>
  <r>
    <x v="0"/>
    <x v="3"/>
    <x v="0"/>
    <x v="0"/>
    <s v="UBS VILA COSMOPOLITA"/>
    <x v="0"/>
    <x v="100"/>
    <x v="104"/>
    <s v="04.03.02"/>
    <x v="41"/>
    <x v="3"/>
    <s v="SERVIÇO DE PORTARIA"/>
    <x v="6311"/>
    <n v="529.96"/>
    <s v="18/08/2023"/>
    <x v="16"/>
    <x v="11"/>
    <x v="4"/>
    <x v="0"/>
    <x v="0"/>
    <x v="0"/>
    <x v="0"/>
  </r>
  <r>
    <x v="0"/>
    <x v="1"/>
    <x v="0"/>
    <x v="0"/>
    <s v="UBS VILA SANTANA"/>
    <x v="0"/>
    <x v="100"/>
    <x v="104"/>
    <s v="04.03.02"/>
    <x v="41"/>
    <x v="3"/>
    <s v="SERVIÇO DE PORTARIA"/>
    <x v="6311"/>
    <n v="529.96"/>
    <s v="18/08/2023"/>
    <x v="16"/>
    <x v="11"/>
    <x v="7"/>
    <x v="0"/>
    <x v="0"/>
    <x v="0"/>
    <x v="0"/>
  </r>
  <r>
    <x v="0"/>
    <x v="2"/>
    <x v="0"/>
    <x v="0"/>
    <s v="UBS DOM ANGELICO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2"/>
    <x v="0"/>
    <x v="0"/>
    <s v="UBS GRÁFICOS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2"/>
    <x v="0"/>
    <x v="0"/>
    <s v="UBS INÁCIO MONTEIRO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3"/>
    <x v="0"/>
    <x v="0"/>
    <s v="UBS JARDIM FANGANIELLO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1"/>
    <x v="0"/>
    <x v="0"/>
    <s v="UBS JARDIM SANTA MARIA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1"/>
    <x v="0"/>
    <x v="0"/>
    <s v="UBS JARDIM SANTA TEREZINHA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2"/>
    <x v="0"/>
    <x v="0"/>
    <s v="UBS JARDIM VITÓRIA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3"/>
    <x v="0"/>
    <x v="0"/>
    <s v="UBS SANTA LUZIA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1"/>
    <x v="0"/>
    <x v="0"/>
    <s v="UBS SANTO ESTEVÃO - CARMOSINA"/>
    <x v="0"/>
    <x v="100"/>
    <x v="104"/>
    <s v="04.03.02"/>
    <x v="41"/>
    <x v="3"/>
    <s v="SERVIÇO DE PORTARIA"/>
    <x v="6311"/>
    <n v="529.97"/>
    <s v="18/08/2023"/>
    <x v="16"/>
    <x v="11"/>
    <x v="4"/>
    <x v="0"/>
    <x v="0"/>
    <x v="0"/>
    <x v="0"/>
  </r>
  <r>
    <x v="0"/>
    <x v="1"/>
    <x v="0"/>
    <x v="0"/>
    <s v="UBS URSI CONJUNTO AE CARVALHO"/>
    <x v="0"/>
    <x v="100"/>
    <x v="104"/>
    <s v="04.03.02"/>
    <x v="41"/>
    <x v="3"/>
    <s v="SERVIÇO DE PORTARIA"/>
    <x v="6311"/>
    <n v="529.97"/>
    <s v="18/08/2023"/>
    <x v="16"/>
    <x v="11"/>
    <x v="18"/>
    <x v="0"/>
    <x v="0"/>
    <x v="0"/>
    <x v="0"/>
  </r>
  <r>
    <x v="0"/>
    <x v="1"/>
    <x v="0"/>
    <x v="0"/>
    <s v="AMA ESPECIALIDADES ITAQUERA"/>
    <x v="0"/>
    <x v="100"/>
    <x v="104"/>
    <s v="04.03.02"/>
    <x v="41"/>
    <x v="3"/>
    <s v="SERVIÇO DE PORTARIA"/>
    <x v="6311"/>
    <n v="1039.8699999999999"/>
    <s v="18/08/2023"/>
    <x v="16"/>
    <x v="11"/>
    <x v="16"/>
    <x v="0"/>
    <x v="0"/>
    <x v="0"/>
    <x v="0"/>
  </r>
  <r>
    <x v="0"/>
    <x v="3"/>
    <x v="0"/>
    <x v="0"/>
    <s v="AMA PRESIDENTE JUSCELINO KUBITSCHEK"/>
    <x v="0"/>
    <x v="100"/>
    <x v="104"/>
    <s v="04.03.02"/>
    <x v="41"/>
    <x v="3"/>
    <s v="SERVIÇO DE PORTARIA"/>
    <x v="6311"/>
    <n v="1039.8699999999999"/>
    <s v="18/08/2023"/>
    <x v="16"/>
    <x v="11"/>
    <x v="5"/>
    <x v="0"/>
    <x v="0"/>
    <x v="0"/>
    <x v="0"/>
  </r>
  <r>
    <x v="0"/>
    <x v="1"/>
    <x v="0"/>
    <x v="0"/>
    <s v="AMA/UBS INTEGRADA AGUIA DE HAIA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1"/>
    <x v="0"/>
    <x v="0"/>
    <s v="AMA/UBS INTEGRADA JARDIM BRASILIA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1"/>
    <x v="0"/>
    <x v="0"/>
    <s v="AMA/UBS INTEGRADA JOSE BONIFACIO I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3"/>
    <x v="0"/>
    <x v="0"/>
    <s v="AMB ESPEC JARDIM SÃO CARLOS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3"/>
    <x v="0"/>
    <x v="0"/>
    <s v="CAPS ÁLCOOL E DROGAS II GUAIANASES"/>
    <x v="0"/>
    <x v="100"/>
    <x v="104"/>
    <s v="04.03.02"/>
    <x v="41"/>
    <x v="3"/>
    <s v="SERVIÇO DE PORTARIA"/>
    <x v="6311"/>
    <n v="1039.8699999999999"/>
    <s v="18/08/2023"/>
    <x v="16"/>
    <x v="11"/>
    <x v="17"/>
    <x v="0"/>
    <x v="0"/>
    <x v="0"/>
    <x v="0"/>
  </r>
  <r>
    <x v="0"/>
    <x v="2"/>
    <x v="0"/>
    <x v="0"/>
    <s v="UBS CARLOS GENTILE DE MELO"/>
    <x v="0"/>
    <x v="100"/>
    <x v="104"/>
    <s v="04.03.02"/>
    <x v="41"/>
    <x v="3"/>
    <s v="SERVIÇO DE PORTARIA"/>
    <x v="6311"/>
    <n v="1039.8699999999999"/>
    <s v="18/08/2023"/>
    <x v="16"/>
    <x v="11"/>
    <x v="4"/>
    <x v="0"/>
    <x v="0"/>
    <x v="0"/>
    <x v="0"/>
  </r>
  <r>
    <x v="0"/>
    <x v="2"/>
    <x v="0"/>
    <x v="0"/>
    <s v="UBS CIDADE TIRADENTES I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3"/>
    <x v="0"/>
    <x v="0"/>
    <s v="UBS J ETELVINA 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3"/>
    <x v="0"/>
    <x v="0"/>
    <s v="UBS JARDIM AURORA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1"/>
    <x v="0"/>
    <x v="0"/>
    <s v="UBS JARDIM SÃO PEDRO - FRANCISCO ANTONIO CESARONI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3"/>
    <x v="0"/>
    <x v="0"/>
    <s v="UBS JARDIM SOARES"/>
    <x v="0"/>
    <x v="100"/>
    <x v="104"/>
    <s v="04.03.02"/>
    <x v="41"/>
    <x v="3"/>
    <s v="SERVIÇO DE PORTARIA"/>
    <x v="6311"/>
    <n v="1039.8699999999999"/>
    <s v="18/08/2023"/>
    <x v="16"/>
    <x v="11"/>
    <x v="4"/>
    <x v="0"/>
    <x v="0"/>
    <x v="0"/>
    <x v="0"/>
  </r>
  <r>
    <x v="0"/>
    <x v="1"/>
    <x v="0"/>
    <x v="0"/>
    <s v="UBS JOSE BONIFACIO II"/>
    <x v="0"/>
    <x v="100"/>
    <x v="104"/>
    <s v="04.03.02"/>
    <x v="41"/>
    <x v="3"/>
    <s v="SERVIÇO DE PORTARIA"/>
    <x v="6311"/>
    <n v="1039.8699999999999"/>
    <s v="18/08/2023"/>
    <x v="16"/>
    <x v="11"/>
    <x v="3"/>
    <x v="0"/>
    <x v="0"/>
    <x v="0"/>
    <x v="0"/>
  </r>
  <r>
    <x v="0"/>
    <x v="3"/>
    <x v="0"/>
    <x v="0"/>
    <s v="UBS PRIMEIRO DE OUTUBRO"/>
    <x v="0"/>
    <x v="100"/>
    <x v="104"/>
    <s v="04.03.02"/>
    <x v="41"/>
    <x v="3"/>
    <s v="SERVIÇO DE PORTARIA"/>
    <x v="6311"/>
    <n v="1039.8699999999999"/>
    <s v="18/08/2023"/>
    <x v="16"/>
    <x v="11"/>
    <x v="4"/>
    <x v="0"/>
    <x v="0"/>
    <x v="0"/>
    <x v="0"/>
  </r>
  <r>
    <x v="0"/>
    <x v="1"/>
    <x v="0"/>
    <x v="0"/>
    <s v="UBS VILA RAMOS - DR. LUIZ AUGUSTO DE CAMPOS"/>
    <x v="0"/>
    <x v="100"/>
    <x v="104"/>
    <s v="04.03.02"/>
    <x v="41"/>
    <x v="3"/>
    <s v="SERVIÇO DE PORTARIA"/>
    <x v="6311"/>
    <n v="1039.8699999999999"/>
    <s v="18/08/2023"/>
    <x v="16"/>
    <x v="11"/>
    <x v="4"/>
    <x v="0"/>
    <x v="0"/>
    <x v="0"/>
    <x v="0"/>
  </r>
  <r>
    <x v="0"/>
    <x v="2"/>
    <x v="0"/>
    <x v="0"/>
    <s v="AMA/UBS INTEGRADA FAZENDA DO CARMO"/>
    <x v="0"/>
    <x v="100"/>
    <x v="104"/>
    <s v="04.03.02"/>
    <x v="41"/>
    <x v="3"/>
    <s v="SERVIÇO DE PORTARIA"/>
    <x v="6311"/>
    <n v="1039.8800000000001"/>
    <s v="18/08/2023"/>
    <x v="16"/>
    <x v="11"/>
    <x v="3"/>
    <x v="0"/>
    <x v="0"/>
    <x v="0"/>
    <x v="0"/>
  </r>
  <r>
    <x v="0"/>
    <x v="2"/>
    <x v="0"/>
    <x v="0"/>
    <s v="UBS CASTRO ALVES "/>
    <x v="0"/>
    <x v="100"/>
    <x v="104"/>
    <s v="04.03.02"/>
    <x v="41"/>
    <x v="3"/>
    <s v="SERVIÇO DE PORTARIA"/>
    <x v="6311"/>
    <n v="1039.8800000000001"/>
    <s v="18/08/2023"/>
    <x v="16"/>
    <x v="11"/>
    <x v="4"/>
    <x v="0"/>
    <x v="0"/>
    <x v="0"/>
    <x v="0"/>
  </r>
  <r>
    <x v="0"/>
    <x v="2"/>
    <x v="0"/>
    <x v="0"/>
    <s v="UBS NASCER DO SOL"/>
    <x v="0"/>
    <x v="100"/>
    <x v="104"/>
    <s v="04.03.02"/>
    <x v="41"/>
    <x v="3"/>
    <s v="SERVIÇO DE PORTARIA"/>
    <x v="6311"/>
    <n v="1039.8800000000001"/>
    <s v="18/08/2023"/>
    <x v="16"/>
    <x v="11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2"/>
    <x v="41"/>
    <x v="3"/>
    <s v="SERVIÇO DE PORTARIA"/>
    <x v="6311"/>
    <n v="1081.57"/>
    <s v="18/08/2023"/>
    <x v="16"/>
    <x v="11"/>
    <x v="0"/>
    <x v="0"/>
    <x v="0"/>
    <x v="0"/>
    <x v="0"/>
  </r>
  <r>
    <x v="0"/>
    <x v="2"/>
    <x v="0"/>
    <x v="0"/>
    <s v="PA GLÓRIA RODRIGUES SANTOS BONFIM"/>
    <x v="0"/>
    <x v="100"/>
    <x v="104"/>
    <s v="04.03.02"/>
    <x v="41"/>
    <x v="3"/>
    <s v="SERVIÇO DE PORTARIA"/>
    <x v="6311"/>
    <n v="1569.84"/>
    <s v="18/08/2023"/>
    <x v="16"/>
    <x v="11"/>
    <x v="9"/>
    <x v="0"/>
    <x v="0"/>
    <x v="0"/>
    <x v="0"/>
  </r>
  <r>
    <x v="0"/>
    <x v="2"/>
    <x v="0"/>
    <x v="0"/>
    <s v="UPA CIDADE TIRADENTES"/>
    <x v="0"/>
    <x v="103"/>
    <x v="107"/>
    <s v="04.03.02"/>
    <x v="41"/>
    <x v="3"/>
    <s v="SERVIÇO DE LIMPEZA"/>
    <x v="6313"/>
    <n v="3881.31"/>
    <s v="18/08/2023"/>
    <x v="16"/>
    <x v="15"/>
    <x v="1"/>
    <x v="0"/>
    <x v="0"/>
    <x v="0"/>
    <x v="0"/>
  </r>
  <r>
    <x v="0"/>
    <x v="3"/>
    <x v="0"/>
    <x v="0"/>
    <s v="AMA PRESIDENTE JUSCELINO KUBITSCHEK"/>
    <x v="0"/>
    <x v="101"/>
    <x v="105"/>
    <s v="04.03.02"/>
    <x v="41"/>
    <x v="3"/>
    <s v="SERVIÇO DE PORTARIA"/>
    <x v="6314"/>
    <n v="754.45"/>
    <s v="18/08/2023"/>
    <x v="16"/>
    <x v="15"/>
    <x v="5"/>
    <x v="0"/>
    <x v="0"/>
    <x v="0"/>
    <x v="0"/>
  </r>
  <r>
    <x v="0"/>
    <x v="2"/>
    <x v="0"/>
    <x v="0"/>
    <s v="CAPS INFANTO JUVENIL CIDADE TIRADENTES"/>
    <x v="0"/>
    <x v="101"/>
    <x v="105"/>
    <s v="04.03.02"/>
    <x v="41"/>
    <x v="3"/>
    <s v="SERVIÇO DE PORTARIA"/>
    <x v="6314"/>
    <n v="754.45"/>
    <s v="18/08/2023"/>
    <x v="16"/>
    <x v="15"/>
    <x v="2"/>
    <x v="0"/>
    <x v="0"/>
    <x v="0"/>
    <x v="0"/>
  </r>
  <r>
    <x v="0"/>
    <x v="1"/>
    <x v="0"/>
    <x v="0"/>
    <s v="UBS JARDIM SÃO PEDRO - FRANCISCO ANTONIO CESARONI"/>
    <x v="0"/>
    <x v="101"/>
    <x v="105"/>
    <s v="04.03.02"/>
    <x v="41"/>
    <x v="3"/>
    <s v="SERVIÇO DE PORTARIA"/>
    <x v="6314"/>
    <n v="754.45"/>
    <s v="18/08/2023"/>
    <x v="16"/>
    <x v="15"/>
    <x v="3"/>
    <x v="0"/>
    <x v="0"/>
    <x v="0"/>
    <x v="0"/>
  </r>
  <r>
    <x v="0"/>
    <x v="2"/>
    <x v="0"/>
    <x v="0"/>
    <s v="UBS NASCER DO SOL"/>
    <x v="0"/>
    <x v="101"/>
    <x v="105"/>
    <s v="04.03.02"/>
    <x v="41"/>
    <x v="3"/>
    <s v="SERVIÇO DE PORTARIA"/>
    <x v="6314"/>
    <n v="754.45"/>
    <s v="18/08/2023"/>
    <x v="16"/>
    <x v="15"/>
    <x v="3"/>
    <x v="0"/>
    <x v="0"/>
    <x v="0"/>
    <x v="0"/>
  </r>
  <r>
    <x v="0"/>
    <x v="1"/>
    <x v="0"/>
    <x v="0"/>
    <s v="AMA ESPECIALIDADES ITAQUERA"/>
    <x v="0"/>
    <x v="101"/>
    <x v="105"/>
    <s v="04.03.02"/>
    <x v="41"/>
    <x v="3"/>
    <s v="SERVIÇO DE PORTARIA"/>
    <x v="6314"/>
    <n v="754.46"/>
    <s v="18/08/2023"/>
    <x v="16"/>
    <x v="15"/>
    <x v="16"/>
    <x v="0"/>
    <x v="0"/>
    <x v="0"/>
    <x v="0"/>
  </r>
  <r>
    <x v="0"/>
    <x v="2"/>
    <x v="0"/>
    <x v="0"/>
    <s v="AMA/UBS INTEGRADA FAZENDA DO CARMO"/>
    <x v="0"/>
    <x v="101"/>
    <x v="105"/>
    <s v="04.03.02"/>
    <x v="41"/>
    <x v="3"/>
    <s v="SERVIÇO DE PORTARIA"/>
    <x v="6314"/>
    <n v="754.46"/>
    <s v="18/08/2023"/>
    <x v="16"/>
    <x v="15"/>
    <x v="3"/>
    <x v="0"/>
    <x v="0"/>
    <x v="0"/>
    <x v="0"/>
  </r>
  <r>
    <x v="0"/>
    <x v="1"/>
    <x v="0"/>
    <x v="0"/>
    <s v="CAPS ADULTO II ITAQUERA"/>
    <x v="0"/>
    <x v="101"/>
    <x v="105"/>
    <s v="04.03.02"/>
    <x v="41"/>
    <x v="3"/>
    <s v="SERVIÇO DE PORTARIA"/>
    <x v="6314"/>
    <n v="754.46"/>
    <s v="18/08/2023"/>
    <x v="16"/>
    <x v="15"/>
    <x v="11"/>
    <x v="0"/>
    <x v="0"/>
    <x v="0"/>
    <x v="0"/>
  </r>
  <r>
    <x v="0"/>
    <x v="2"/>
    <x v="0"/>
    <x v="0"/>
    <s v="UBS CARLOS GENTILE DE MELO"/>
    <x v="0"/>
    <x v="101"/>
    <x v="105"/>
    <s v="04.03.02"/>
    <x v="41"/>
    <x v="3"/>
    <s v="SERVIÇO DE PORTARIA"/>
    <x v="6314"/>
    <n v="754.46"/>
    <s v="18/08/2023"/>
    <x v="16"/>
    <x v="15"/>
    <x v="4"/>
    <x v="0"/>
    <x v="0"/>
    <x v="0"/>
    <x v="0"/>
  </r>
  <r>
    <x v="0"/>
    <x v="2"/>
    <x v="0"/>
    <x v="0"/>
    <s v="UBS CIDADE TIRADENTES I"/>
    <x v="0"/>
    <x v="101"/>
    <x v="105"/>
    <s v="04.03.02"/>
    <x v="41"/>
    <x v="3"/>
    <s v="SERVIÇO DE PORTARIA"/>
    <x v="6314"/>
    <n v="754.46"/>
    <s v="18/08/2023"/>
    <x v="16"/>
    <x v="15"/>
    <x v="3"/>
    <x v="0"/>
    <x v="0"/>
    <x v="0"/>
    <x v="0"/>
  </r>
  <r>
    <x v="0"/>
    <x v="3"/>
    <x v="0"/>
    <x v="0"/>
    <s v="UBS JARDIM SOARES"/>
    <x v="0"/>
    <x v="101"/>
    <x v="105"/>
    <s v="04.03.02"/>
    <x v="41"/>
    <x v="3"/>
    <s v="SERVIÇO DE PORTARIA"/>
    <x v="6314"/>
    <n v="754.46"/>
    <s v="18/08/2023"/>
    <x v="16"/>
    <x v="15"/>
    <x v="4"/>
    <x v="0"/>
    <x v="0"/>
    <x v="0"/>
    <x v="0"/>
  </r>
  <r>
    <x v="0"/>
    <x v="1"/>
    <x v="0"/>
    <x v="0"/>
    <s v="UBS JOSE BONIFACIO II"/>
    <x v="0"/>
    <x v="101"/>
    <x v="105"/>
    <s v="04.03.02"/>
    <x v="41"/>
    <x v="3"/>
    <s v="SERVIÇO DE PORTARIA"/>
    <x v="6314"/>
    <n v="754.46"/>
    <s v="18/08/2023"/>
    <x v="16"/>
    <x v="15"/>
    <x v="3"/>
    <x v="0"/>
    <x v="0"/>
    <x v="0"/>
    <x v="0"/>
  </r>
  <r>
    <x v="0"/>
    <x v="1"/>
    <x v="0"/>
    <x v="0"/>
    <s v="UBS URSI CONJUNTO AE CARVALHO"/>
    <x v="0"/>
    <x v="101"/>
    <x v="105"/>
    <s v="04.03.02"/>
    <x v="41"/>
    <x v="3"/>
    <s v="SERVIÇO DE PORTARIA"/>
    <x v="6314"/>
    <n v="754.46"/>
    <s v="18/08/2023"/>
    <x v="16"/>
    <x v="15"/>
    <x v="18"/>
    <x v="0"/>
    <x v="0"/>
    <x v="0"/>
    <x v="0"/>
  </r>
  <r>
    <x v="0"/>
    <x v="3"/>
    <x v="0"/>
    <x v="0"/>
    <s v="UBS VILA CHABILÂNDIA"/>
    <x v="0"/>
    <x v="101"/>
    <x v="105"/>
    <s v="04.03.02"/>
    <x v="41"/>
    <x v="3"/>
    <s v="SERVIÇO DE PORTARIA"/>
    <x v="6314"/>
    <n v="754.46"/>
    <s v="18/08/2023"/>
    <x v="16"/>
    <x v="15"/>
    <x v="3"/>
    <x v="0"/>
    <x v="0"/>
    <x v="0"/>
    <x v="0"/>
  </r>
  <r>
    <x v="0"/>
    <x v="1"/>
    <x v="0"/>
    <x v="0"/>
    <s v="UBS VILA RAMOS - DR. LUIZ AUGUSTO DE CAMPOS"/>
    <x v="0"/>
    <x v="101"/>
    <x v="105"/>
    <s v="04.03.02"/>
    <x v="41"/>
    <x v="3"/>
    <s v="SERVIÇO DE PORTARIA"/>
    <x v="6314"/>
    <n v="754.46"/>
    <s v="18/08/2023"/>
    <x v="16"/>
    <x v="15"/>
    <x v="4"/>
    <x v="0"/>
    <x v="0"/>
    <x v="0"/>
    <x v="0"/>
  </r>
  <r>
    <x v="0"/>
    <x v="1"/>
    <x v="0"/>
    <x v="0"/>
    <s v="UBS VILA SANTANA"/>
    <x v="0"/>
    <x v="101"/>
    <x v="105"/>
    <s v="04.03.02"/>
    <x v="41"/>
    <x v="3"/>
    <s v="SERVIÇO DE PORTARIA"/>
    <x v="6314"/>
    <n v="754.46"/>
    <s v="18/08/2023"/>
    <x v="16"/>
    <x v="15"/>
    <x v="7"/>
    <x v="0"/>
    <x v="0"/>
    <x v="0"/>
    <x v="0"/>
  </r>
  <r>
    <x v="0"/>
    <x v="2"/>
    <x v="0"/>
    <x v="0"/>
    <s v="PA GLÓRIA RODRIGUES SANTOS BONFIM"/>
    <x v="0"/>
    <x v="101"/>
    <x v="105"/>
    <s v="04.03.02"/>
    <x v="41"/>
    <x v="3"/>
    <s v="SERVIÇO DE PORTARIA"/>
    <x v="6314"/>
    <n v="1508.92"/>
    <s v="18/08/2023"/>
    <x v="16"/>
    <x v="15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1"/>
    <x v="105"/>
    <s v="04.03.02"/>
    <x v="41"/>
    <x v="3"/>
    <s v="SERVIÇO DE PORTARIA"/>
    <x v="6314"/>
    <n v="2862.76"/>
    <s v="18/08/2023"/>
    <x v="16"/>
    <x v="15"/>
    <x v="0"/>
    <x v="0"/>
    <x v="0"/>
    <x v="0"/>
    <x v="0"/>
  </r>
  <r>
    <x v="0"/>
    <x v="1"/>
    <x v="0"/>
    <x v="0"/>
    <s v="UPA III ITAQUERA - 26 DE AGOSTO"/>
    <x v="0"/>
    <x v="101"/>
    <x v="105"/>
    <s v="04.03.02"/>
    <x v="41"/>
    <x v="3"/>
    <s v="SERVIÇO DE PORTARIA"/>
    <x v="6314"/>
    <n v="7156.89"/>
    <s v="18/08/2023"/>
    <x v="16"/>
    <x v="15"/>
    <x v="1"/>
    <x v="0"/>
    <x v="0"/>
    <x v="0"/>
    <x v="0"/>
  </r>
  <r>
    <x v="0"/>
    <x v="3"/>
    <x v="0"/>
    <x v="0"/>
    <s v="UPA JULIO TUPY"/>
    <x v="0"/>
    <x v="101"/>
    <x v="105"/>
    <s v="04.03.02"/>
    <x v="41"/>
    <x v="3"/>
    <s v="SERVIÇO DE PORTARIA"/>
    <x v="6314"/>
    <n v="7156.89"/>
    <s v="18/08/2023"/>
    <x v="16"/>
    <x v="15"/>
    <x v="1"/>
    <x v="0"/>
    <x v="0"/>
    <x v="0"/>
    <x v="0"/>
  </r>
  <r>
    <x v="0"/>
    <x v="2"/>
    <x v="0"/>
    <x v="0"/>
    <s v="UPA CIDADE TIRADENTES"/>
    <x v="0"/>
    <x v="101"/>
    <x v="105"/>
    <s v="04.03.02"/>
    <x v="41"/>
    <x v="3"/>
    <s v="SERVIÇO DE PORTARIA"/>
    <x v="6314"/>
    <n v="11451.02"/>
    <s v="18/08/2023"/>
    <x v="16"/>
    <x v="15"/>
    <x v="1"/>
    <x v="0"/>
    <x v="0"/>
    <x v="0"/>
    <x v="0"/>
  </r>
  <r>
    <x v="0"/>
    <x v="3"/>
    <x v="0"/>
    <x v="0"/>
    <s v="UPA JULIO TUPY"/>
    <x v="0"/>
    <x v="132"/>
    <x v="136"/>
    <s v="04.03.03"/>
    <x v="42"/>
    <x v="3"/>
    <s v="SERVIÇO MÉDICO - CLÍNICO"/>
    <x v="6324"/>
    <n v="228.23"/>
    <s v="18/08/2023"/>
    <x v="16"/>
    <x v="32"/>
    <x v="1"/>
    <x v="0"/>
    <x v="0"/>
    <x v="0"/>
    <x v="0"/>
  </r>
  <r>
    <x v="0"/>
    <x v="2"/>
    <x v="0"/>
    <x v="0"/>
    <s v="UPA CIDADE TIRADENTES"/>
    <x v="0"/>
    <x v="132"/>
    <x v="136"/>
    <s v="04.03.03"/>
    <x v="42"/>
    <x v="3"/>
    <s v="SERVIÇO MÉDICO - CLÍNICO"/>
    <x v="6325"/>
    <n v="228.23"/>
    <s v="18/08/2023"/>
    <x v="16"/>
    <x v="32"/>
    <x v="1"/>
    <x v="0"/>
    <x v="0"/>
    <x v="0"/>
    <x v="0"/>
  </r>
  <r>
    <x v="0"/>
    <x v="3"/>
    <x v="0"/>
    <x v="0"/>
    <s v="UBS JARDIM SOARES"/>
    <x v="0"/>
    <x v="132"/>
    <x v="136"/>
    <s v="04.03.03"/>
    <x v="42"/>
    <x v="3"/>
    <s v="SERVIÇO MÉDICO - CLÍNICO"/>
    <x v="6325"/>
    <n v="1269.52"/>
    <s v="18/08/2023"/>
    <x v="16"/>
    <x v="32"/>
    <x v="15"/>
    <x v="0"/>
    <x v="0"/>
    <x v="0"/>
    <x v="0"/>
  </r>
  <r>
    <x v="0"/>
    <x v="3"/>
    <x v="0"/>
    <x v="0"/>
    <s v="UPA JULIO TUPY"/>
    <x v="0"/>
    <x v="132"/>
    <x v="136"/>
    <s v="04.03.03"/>
    <x v="42"/>
    <x v="3"/>
    <s v="SERVIÇO MÉDICO - CLÍNICO"/>
    <x v="6325"/>
    <n v="1576.35"/>
    <s v="18/08/2023"/>
    <x v="16"/>
    <x v="32"/>
    <x v="1"/>
    <x v="0"/>
    <x v="0"/>
    <x v="0"/>
    <x v="0"/>
  </r>
  <r>
    <x v="0"/>
    <x v="1"/>
    <x v="0"/>
    <x v="0"/>
    <s v="UPA III ITAQUERA - 26 DE AGOSTO"/>
    <x v="0"/>
    <x v="132"/>
    <x v="136"/>
    <s v="04.03.03"/>
    <x v="42"/>
    <x v="3"/>
    <s v="SERVIÇO MÉDICO - CLÍNICO"/>
    <x v="6325"/>
    <n v="3403.77"/>
    <s v="18/08/2023"/>
    <x v="16"/>
    <x v="32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6"/>
    <x v="130"/>
    <s v="04.03.03"/>
    <x v="42"/>
    <x v="3"/>
    <s v="SERVIÇO ESPORÁDICO"/>
    <x v="6297"/>
    <n v="1363.08"/>
    <s v="20/08/2023"/>
    <x v="16"/>
    <x v="35"/>
    <x v="0"/>
    <x v="0"/>
    <x v="0"/>
    <x v="0"/>
    <x v="0"/>
  </r>
  <r>
    <x v="0"/>
    <x v="2"/>
    <x v="0"/>
    <x v="0"/>
    <s v="RESIDÊNCIA TERAPÊUTICA CIDADE TIRADENTES - MASCULINA"/>
    <x v="0"/>
    <x v="126"/>
    <x v="130"/>
    <s v="04.03.03"/>
    <x v="42"/>
    <x v="3"/>
    <s v="SERVIÇO DE LIMPEZA"/>
    <x v="6298"/>
    <n v="633.84"/>
    <s v="18/08/2023"/>
    <x v="16"/>
    <x v="1"/>
    <x v="20"/>
    <x v="0"/>
    <x v="0"/>
    <x v="0"/>
    <x v="0"/>
  </r>
  <r>
    <x v="0"/>
    <x v="3"/>
    <x v="0"/>
    <x v="0"/>
    <s v="RESIDÊNCIA TERAPÊUTICA GUAIANASES I - MISTA"/>
    <x v="0"/>
    <x v="126"/>
    <x v="130"/>
    <s v="04.03.03"/>
    <x v="42"/>
    <x v="3"/>
    <s v="SERVIÇO DE LIMPEZA"/>
    <x v="6298"/>
    <n v="633.84"/>
    <s v="18/08/2023"/>
    <x v="16"/>
    <x v="1"/>
    <x v="20"/>
    <x v="0"/>
    <x v="0"/>
    <x v="0"/>
    <x v="0"/>
  </r>
  <r>
    <x v="0"/>
    <x v="3"/>
    <x v="0"/>
    <x v="0"/>
    <s v="RESIDÊNCIA TERAPÊUTICA GUAIANASES II -FEMININA"/>
    <x v="0"/>
    <x v="126"/>
    <x v="130"/>
    <s v="04.03.03"/>
    <x v="42"/>
    <x v="3"/>
    <s v="SERVIÇO DE LIMPEZA"/>
    <x v="6298"/>
    <n v="633.84"/>
    <s v="18/08/2023"/>
    <x v="16"/>
    <x v="1"/>
    <x v="20"/>
    <x v="0"/>
    <x v="0"/>
    <x v="0"/>
    <x v="0"/>
  </r>
  <r>
    <x v="0"/>
    <x v="3"/>
    <x v="0"/>
    <x v="0"/>
    <s v="RESIDÊNCIA TERAPÊUTICA GUAIANASES III - MISTA"/>
    <x v="0"/>
    <x v="126"/>
    <x v="130"/>
    <s v="04.03.03"/>
    <x v="42"/>
    <x v="3"/>
    <s v="SERVIÇO DE LIMPEZA"/>
    <x v="6298"/>
    <n v="633.84"/>
    <s v="18/08/2023"/>
    <x v="16"/>
    <x v="1"/>
    <x v="20"/>
    <x v="0"/>
    <x v="0"/>
    <x v="0"/>
    <x v="0"/>
  </r>
  <r>
    <x v="0"/>
    <x v="1"/>
    <x v="0"/>
    <x v="0"/>
    <s v="RESIDÊNCIA TERAPÊUTICA ITAQUERA - FEMININO"/>
    <x v="0"/>
    <x v="126"/>
    <x v="130"/>
    <s v="04.03.03"/>
    <x v="42"/>
    <x v="3"/>
    <s v="SERVIÇO DE LIMPEZA"/>
    <x v="6298"/>
    <n v="633.84"/>
    <s v="18/08/2023"/>
    <x v="16"/>
    <x v="1"/>
    <x v="20"/>
    <x v="0"/>
    <x v="0"/>
    <x v="0"/>
    <x v="0"/>
  </r>
  <r>
    <x v="0"/>
    <x v="2"/>
    <x v="0"/>
    <x v="0"/>
    <s v="CEO/CER CIDADE TIRADENTES"/>
    <x v="0"/>
    <x v="126"/>
    <x v="130"/>
    <s v="04.03.03"/>
    <x v="42"/>
    <x v="3"/>
    <s v="SERVIÇO DE LIMPEZA"/>
    <x v="6298"/>
    <n v="679.89"/>
    <s v="18/08/2023"/>
    <x v="16"/>
    <x v="1"/>
    <x v="8"/>
    <x v="0"/>
    <x v="0"/>
    <x v="0"/>
    <x v="0"/>
  </r>
  <r>
    <x v="0"/>
    <x v="2"/>
    <x v="0"/>
    <x v="0"/>
    <s v="UBS JARDIM VITÓRIA"/>
    <x v="0"/>
    <x v="126"/>
    <x v="130"/>
    <s v="04.03.03"/>
    <x v="42"/>
    <x v="3"/>
    <s v="SERVIÇO DE LIMPEZA"/>
    <x v="6298"/>
    <n v="1271.67"/>
    <s v="18/08/2023"/>
    <x v="16"/>
    <x v="1"/>
    <x v="4"/>
    <x v="0"/>
    <x v="0"/>
    <x v="0"/>
    <x v="0"/>
  </r>
  <r>
    <x v="0"/>
    <x v="1"/>
    <x v="0"/>
    <x v="0"/>
    <s v="CAPS INFANTO JUVENIL II CIDADE LIDER"/>
    <x v="0"/>
    <x v="126"/>
    <x v="130"/>
    <s v="04.03.03"/>
    <x v="42"/>
    <x v="3"/>
    <s v="SERVIÇO DE LIMPEZA"/>
    <x v="6298"/>
    <n v="1292.3699999999999"/>
    <s v="18/08/2023"/>
    <x v="16"/>
    <x v="1"/>
    <x v="2"/>
    <x v="0"/>
    <x v="0"/>
    <x v="0"/>
    <x v="0"/>
  </r>
  <r>
    <x v="0"/>
    <x v="1"/>
    <x v="0"/>
    <x v="0"/>
    <s v="UBS JARDIM HELIAN"/>
    <x v="0"/>
    <x v="126"/>
    <x v="130"/>
    <s v="04.03.03"/>
    <x v="42"/>
    <x v="3"/>
    <s v="SERVIÇO DE LIMPEZA"/>
    <x v="6298"/>
    <n v="1298.04"/>
    <s v="18/08/2023"/>
    <x v="16"/>
    <x v="1"/>
    <x v="4"/>
    <x v="0"/>
    <x v="0"/>
    <x v="0"/>
    <x v="0"/>
  </r>
  <r>
    <x v="0"/>
    <x v="1"/>
    <x v="0"/>
    <x v="0"/>
    <s v="UBS JARDIM SANTA MARIA"/>
    <x v="0"/>
    <x v="126"/>
    <x v="130"/>
    <s v="04.03.03"/>
    <x v="42"/>
    <x v="3"/>
    <s v="SERVIÇO DE LIMPEZA"/>
    <x v="6298"/>
    <n v="1298.04"/>
    <s v="18/08/2023"/>
    <x v="16"/>
    <x v="1"/>
    <x v="4"/>
    <x v="0"/>
    <x v="0"/>
    <x v="0"/>
    <x v="0"/>
  </r>
  <r>
    <x v="0"/>
    <x v="2"/>
    <x v="0"/>
    <x v="0"/>
    <s v="CAPS ADULTO II CIDADE TIRADENTES"/>
    <x v="0"/>
    <x v="126"/>
    <x v="130"/>
    <s v="04.03.03"/>
    <x v="42"/>
    <x v="3"/>
    <s v="SERVIÇO DE LIMPEZA"/>
    <x v="6298"/>
    <n v="1317.83"/>
    <s v="18/08/2023"/>
    <x v="16"/>
    <x v="1"/>
    <x v="11"/>
    <x v="0"/>
    <x v="0"/>
    <x v="0"/>
    <x v="0"/>
  </r>
  <r>
    <x v="0"/>
    <x v="3"/>
    <x v="0"/>
    <x v="0"/>
    <s v="CAPS ADULTO II GUAIANASES - ARTHUR BISPO DO ROSÁRIO"/>
    <x v="0"/>
    <x v="126"/>
    <x v="130"/>
    <s v="04.03.03"/>
    <x v="42"/>
    <x v="3"/>
    <s v="SERVIÇO DE LIMPEZA"/>
    <x v="6298"/>
    <n v="1317.83"/>
    <s v="18/08/2023"/>
    <x v="16"/>
    <x v="1"/>
    <x v="11"/>
    <x v="0"/>
    <x v="0"/>
    <x v="0"/>
    <x v="0"/>
  </r>
  <r>
    <x v="0"/>
    <x v="1"/>
    <x v="0"/>
    <x v="0"/>
    <s v="CAPS ADULTO II ITAQUERA"/>
    <x v="0"/>
    <x v="126"/>
    <x v="130"/>
    <s v="04.03.03"/>
    <x v="42"/>
    <x v="3"/>
    <s v="SERVIÇO DE LIMPEZA"/>
    <x v="6298"/>
    <n v="1317.83"/>
    <s v="18/08/2023"/>
    <x v="16"/>
    <x v="1"/>
    <x v="11"/>
    <x v="0"/>
    <x v="0"/>
    <x v="0"/>
    <x v="0"/>
  </r>
  <r>
    <x v="0"/>
    <x v="3"/>
    <x v="0"/>
    <x v="0"/>
    <s v="CAPS ÁLCOOL E DROGAS II GUAIANASES"/>
    <x v="0"/>
    <x v="126"/>
    <x v="130"/>
    <s v="04.03.03"/>
    <x v="42"/>
    <x v="3"/>
    <s v="SERVIÇO DE LIMPEZA"/>
    <x v="6298"/>
    <n v="1317.83"/>
    <s v="18/08/2023"/>
    <x v="16"/>
    <x v="1"/>
    <x v="17"/>
    <x v="0"/>
    <x v="0"/>
    <x v="0"/>
    <x v="0"/>
  </r>
  <r>
    <x v="0"/>
    <x v="2"/>
    <x v="0"/>
    <x v="0"/>
    <s v="CAPS INFANTO JUVENIL CIDADE TIRADENTES"/>
    <x v="0"/>
    <x v="126"/>
    <x v="130"/>
    <s v="04.03.03"/>
    <x v="42"/>
    <x v="3"/>
    <s v="SERVIÇO DE LIMPEZA"/>
    <x v="6298"/>
    <n v="1317.83"/>
    <s v="18/08/2023"/>
    <x v="16"/>
    <x v="1"/>
    <x v="2"/>
    <x v="0"/>
    <x v="0"/>
    <x v="0"/>
    <x v="0"/>
  </r>
  <r>
    <x v="0"/>
    <x v="3"/>
    <x v="0"/>
    <x v="0"/>
    <s v="CAPS INFANTO-JUVENIL II GUAIANASES"/>
    <x v="0"/>
    <x v="126"/>
    <x v="130"/>
    <s v="04.03.03"/>
    <x v="42"/>
    <x v="3"/>
    <s v="SERVIÇO DE LIMPEZA"/>
    <x v="6298"/>
    <n v="1317.83"/>
    <s v="18/08/2023"/>
    <x v="16"/>
    <x v="1"/>
    <x v="2"/>
    <x v="0"/>
    <x v="0"/>
    <x v="0"/>
    <x v="0"/>
  </r>
  <r>
    <x v="0"/>
    <x v="2"/>
    <x v="0"/>
    <x v="0"/>
    <s v="UBS BARRO BRANCO"/>
    <x v="0"/>
    <x v="126"/>
    <x v="130"/>
    <s v="04.03.03"/>
    <x v="42"/>
    <x v="3"/>
    <s v="SERVIÇO DE LIMPEZA"/>
    <x v="6298"/>
    <n v="1317.83"/>
    <s v="18/08/2023"/>
    <x v="16"/>
    <x v="1"/>
    <x v="4"/>
    <x v="0"/>
    <x v="0"/>
    <x v="0"/>
    <x v="0"/>
  </r>
  <r>
    <x v="0"/>
    <x v="2"/>
    <x v="0"/>
    <x v="0"/>
    <s v="UBS FERROVIÁRIOS"/>
    <x v="0"/>
    <x v="126"/>
    <x v="130"/>
    <s v="04.03.03"/>
    <x v="42"/>
    <x v="3"/>
    <s v="SERVIÇO DE LIMPEZA"/>
    <x v="6298"/>
    <n v="1317.83"/>
    <s v="18/08/2023"/>
    <x v="16"/>
    <x v="1"/>
    <x v="4"/>
    <x v="0"/>
    <x v="0"/>
    <x v="0"/>
    <x v="0"/>
  </r>
  <r>
    <x v="0"/>
    <x v="2"/>
    <x v="0"/>
    <x v="0"/>
    <s v="UBS GRÁFICOS"/>
    <x v="0"/>
    <x v="126"/>
    <x v="130"/>
    <s v="04.03.03"/>
    <x v="42"/>
    <x v="3"/>
    <s v="SERVIÇO DE LIMPEZA"/>
    <x v="6298"/>
    <n v="1317.83"/>
    <s v="18/08/2023"/>
    <x v="16"/>
    <x v="1"/>
    <x v="4"/>
    <x v="0"/>
    <x v="0"/>
    <x v="0"/>
    <x v="0"/>
  </r>
  <r>
    <x v="0"/>
    <x v="3"/>
    <x v="0"/>
    <x v="0"/>
    <s v="UBS GUAIANASES I"/>
    <x v="0"/>
    <x v="126"/>
    <x v="130"/>
    <s v="04.03.03"/>
    <x v="42"/>
    <x v="3"/>
    <s v="SERVIÇO DE LIMPEZA"/>
    <x v="6298"/>
    <n v="1317.83"/>
    <s v="18/08/2023"/>
    <x v="16"/>
    <x v="1"/>
    <x v="3"/>
    <x v="0"/>
    <x v="0"/>
    <x v="0"/>
    <x v="0"/>
  </r>
  <r>
    <x v="0"/>
    <x v="3"/>
    <x v="0"/>
    <x v="0"/>
    <s v="UBS GUAIANASES II"/>
    <x v="0"/>
    <x v="126"/>
    <x v="130"/>
    <s v="04.03.03"/>
    <x v="42"/>
    <x v="3"/>
    <s v="SERVIÇO DE LIMPEZA"/>
    <x v="6298"/>
    <n v="1317.83"/>
    <s v="18/08/2023"/>
    <x v="16"/>
    <x v="1"/>
    <x v="3"/>
    <x v="0"/>
    <x v="0"/>
    <x v="0"/>
    <x v="0"/>
  </r>
  <r>
    <x v="0"/>
    <x v="3"/>
    <x v="0"/>
    <x v="0"/>
    <s v="UBS JARDIM BANDEIRANTES"/>
    <x v="0"/>
    <x v="126"/>
    <x v="130"/>
    <s v="04.03.03"/>
    <x v="42"/>
    <x v="3"/>
    <s v="SERVIÇO DE LIMPEZA"/>
    <x v="6298"/>
    <n v="1317.83"/>
    <s v="18/08/2023"/>
    <x v="16"/>
    <x v="1"/>
    <x v="4"/>
    <x v="0"/>
    <x v="0"/>
    <x v="0"/>
    <x v="0"/>
  </r>
  <r>
    <x v="0"/>
    <x v="3"/>
    <x v="0"/>
    <x v="0"/>
    <s v="UBS JARDIM ROBRU - GUAIANASES"/>
    <x v="0"/>
    <x v="126"/>
    <x v="130"/>
    <s v="04.03.03"/>
    <x v="42"/>
    <x v="3"/>
    <s v="SERVIÇO DE LIMPEZA"/>
    <x v="6298"/>
    <n v="1317.83"/>
    <s v="18/08/2023"/>
    <x v="16"/>
    <x v="1"/>
    <x v="3"/>
    <x v="0"/>
    <x v="0"/>
    <x v="0"/>
    <x v="0"/>
  </r>
  <r>
    <x v="0"/>
    <x v="2"/>
    <x v="0"/>
    <x v="0"/>
    <s v="UBS PREFEITO PRESTES MAIA"/>
    <x v="0"/>
    <x v="126"/>
    <x v="130"/>
    <s v="04.03.03"/>
    <x v="42"/>
    <x v="3"/>
    <s v="SERVIÇO DE LIMPEZA"/>
    <x v="6298"/>
    <n v="1317.83"/>
    <s v="18/08/2023"/>
    <x v="16"/>
    <x v="1"/>
    <x v="3"/>
    <x v="0"/>
    <x v="0"/>
    <x v="0"/>
    <x v="0"/>
  </r>
  <r>
    <x v="0"/>
    <x v="2"/>
    <x v="0"/>
    <x v="0"/>
    <s v="UBS PROFETA JEREMIAS"/>
    <x v="0"/>
    <x v="126"/>
    <x v="130"/>
    <s v="04.03.03"/>
    <x v="42"/>
    <x v="3"/>
    <s v="SERVIÇO DE LIMPEZA"/>
    <x v="6298"/>
    <n v="1317.83"/>
    <s v="18/08/2023"/>
    <x v="16"/>
    <x v="1"/>
    <x v="4"/>
    <x v="0"/>
    <x v="0"/>
    <x v="0"/>
    <x v="0"/>
  </r>
  <r>
    <x v="0"/>
    <x v="3"/>
    <x v="0"/>
    <x v="0"/>
    <s v="UBS SANTA LUZIA"/>
    <x v="0"/>
    <x v="126"/>
    <x v="130"/>
    <s v="04.03.03"/>
    <x v="42"/>
    <x v="3"/>
    <s v="SERVIÇO DE LIMPEZA"/>
    <x v="6298"/>
    <n v="1317.83"/>
    <s v="18/08/2023"/>
    <x v="16"/>
    <x v="1"/>
    <x v="4"/>
    <x v="0"/>
    <x v="0"/>
    <x v="0"/>
    <x v="0"/>
  </r>
  <r>
    <x v="0"/>
    <x v="3"/>
    <x v="0"/>
    <x v="0"/>
    <s v="UBS VILA COSMOPOLITA"/>
    <x v="0"/>
    <x v="126"/>
    <x v="130"/>
    <s v="04.03.03"/>
    <x v="42"/>
    <x v="3"/>
    <s v="SERVIÇO DE LIMPEZA"/>
    <x v="6298"/>
    <n v="1317.83"/>
    <s v="18/08/2023"/>
    <x v="16"/>
    <x v="1"/>
    <x v="4"/>
    <x v="0"/>
    <x v="0"/>
    <x v="0"/>
    <x v="0"/>
  </r>
  <r>
    <x v="0"/>
    <x v="1"/>
    <x v="0"/>
    <x v="0"/>
    <s v="CAPS INFANTOJUVENIL II ITAQUERA"/>
    <x v="0"/>
    <x v="126"/>
    <x v="130"/>
    <s v="04.03.03"/>
    <x v="42"/>
    <x v="3"/>
    <s v="SERVIÇO DE LIMPEZA"/>
    <x v="6298"/>
    <n v="1317.84"/>
    <s v="18/08/2023"/>
    <x v="16"/>
    <x v="1"/>
    <x v="2"/>
    <x v="0"/>
    <x v="0"/>
    <x v="0"/>
    <x v="0"/>
  </r>
  <r>
    <x v="0"/>
    <x v="1"/>
    <x v="0"/>
    <x v="0"/>
    <s v="UBS URSI CONJUNTO AE CARVALHO"/>
    <x v="0"/>
    <x v="126"/>
    <x v="130"/>
    <s v="04.03.03"/>
    <x v="42"/>
    <x v="3"/>
    <s v="SERVIÇO DE LIMPEZA"/>
    <x v="6298"/>
    <n v="1317.84"/>
    <s v="18/08/2023"/>
    <x v="16"/>
    <x v="1"/>
    <x v="18"/>
    <x v="0"/>
    <x v="0"/>
    <x v="0"/>
    <x v="0"/>
  </r>
  <r>
    <x v="0"/>
    <x v="1"/>
    <x v="0"/>
    <x v="0"/>
    <s v="UBS GLEBA DO PÊSSEGO - VICENTE FIUZA DA COSTA"/>
    <x v="0"/>
    <x v="126"/>
    <x v="130"/>
    <s v="04.03.03"/>
    <x v="42"/>
    <x v="3"/>
    <s v="SERVIÇO DE LIMPEZA"/>
    <x v="6298"/>
    <n v="1947.06"/>
    <s v="18/08/2023"/>
    <x v="16"/>
    <x v="1"/>
    <x v="4"/>
    <x v="0"/>
    <x v="0"/>
    <x v="0"/>
    <x v="0"/>
  </r>
  <r>
    <x v="0"/>
    <x v="1"/>
    <x v="0"/>
    <x v="0"/>
    <s v="UBS JARDIM COPA"/>
    <x v="0"/>
    <x v="126"/>
    <x v="130"/>
    <s v="04.03.03"/>
    <x v="42"/>
    <x v="3"/>
    <s v="SERVIÇO DE LIMPEZA"/>
    <x v="6298"/>
    <n v="1947.06"/>
    <s v="18/08/2023"/>
    <x v="16"/>
    <x v="1"/>
    <x v="4"/>
    <x v="0"/>
    <x v="0"/>
    <x v="0"/>
    <x v="0"/>
  </r>
  <r>
    <x v="0"/>
    <x v="1"/>
    <x v="0"/>
    <x v="0"/>
    <s v="UBS JARDIM NOSSA SENHORA DO CARMO"/>
    <x v="0"/>
    <x v="126"/>
    <x v="130"/>
    <s v="04.03.03"/>
    <x v="42"/>
    <x v="3"/>
    <s v="SERVIÇO DE LIMPEZA"/>
    <x v="6298"/>
    <n v="1947.06"/>
    <s v="18/08/2023"/>
    <x v="16"/>
    <x v="1"/>
    <x v="4"/>
    <x v="0"/>
    <x v="0"/>
    <x v="0"/>
    <x v="0"/>
  </r>
  <r>
    <x v="0"/>
    <x v="1"/>
    <x v="0"/>
    <x v="0"/>
    <s v="UBS JARDIM SANTA TEREZINHA"/>
    <x v="0"/>
    <x v="126"/>
    <x v="130"/>
    <s v="04.03.03"/>
    <x v="42"/>
    <x v="3"/>
    <s v="SERVIÇO DE LIMPEZA"/>
    <x v="6298"/>
    <n v="1947.06"/>
    <s v="18/08/2023"/>
    <x v="16"/>
    <x v="1"/>
    <x v="4"/>
    <x v="0"/>
    <x v="0"/>
    <x v="0"/>
    <x v="0"/>
  </r>
  <r>
    <x v="0"/>
    <x v="1"/>
    <x v="0"/>
    <x v="0"/>
    <s v="UBS SANTO ESTEVÃO - CARMOSINA"/>
    <x v="0"/>
    <x v="126"/>
    <x v="130"/>
    <s v="04.03.03"/>
    <x v="42"/>
    <x v="3"/>
    <s v="SERVIÇO DE LIMPEZA"/>
    <x v="6298"/>
    <n v="1947.06"/>
    <s v="18/08/2023"/>
    <x v="16"/>
    <x v="1"/>
    <x v="4"/>
    <x v="0"/>
    <x v="0"/>
    <x v="0"/>
    <x v="0"/>
  </r>
  <r>
    <x v="0"/>
    <x v="1"/>
    <x v="0"/>
    <x v="0"/>
    <s v="UBS VILA RAMOS - DR. LUIZ AUGUSTO DE CAMPOS"/>
    <x v="0"/>
    <x v="126"/>
    <x v="130"/>
    <s v="04.03.03"/>
    <x v="42"/>
    <x v="3"/>
    <s v="SERVIÇO DE LIMPEZA"/>
    <x v="6298"/>
    <n v="1947.06"/>
    <s v="18/08/2023"/>
    <x v="16"/>
    <x v="1"/>
    <x v="4"/>
    <x v="0"/>
    <x v="0"/>
    <x v="0"/>
    <x v="0"/>
  </r>
  <r>
    <x v="0"/>
    <x v="1"/>
    <x v="0"/>
    <x v="0"/>
    <s v="UBS VILA SANTANA"/>
    <x v="0"/>
    <x v="126"/>
    <x v="130"/>
    <s v="04.03.03"/>
    <x v="42"/>
    <x v="3"/>
    <s v="SERVIÇO DE LIMPEZA"/>
    <x v="6298"/>
    <n v="1947.06"/>
    <s v="18/08/2023"/>
    <x v="16"/>
    <x v="1"/>
    <x v="7"/>
    <x v="0"/>
    <x v="0"/>
    <x v="0"/>
    <x v="0"/>
  </r>
  <r>
    <x v="0"/>
    <x v="2"/>
    <x v="0"/>
    <x v="0"/>
    <s v="UBS INÁCIO MONTEIRO"/>
    <x v="0"/>
    <x v="126"/>
    <x v="130"/>
    <s v="04.03.03"/>
    <x v="42"/>
    <x v="3"/>
    <s v="SERVIÇO DE LIMPEZA"/>
    <x v="6298"/>
    <n v="1958.22"/>
    <s v="18/08/2023"/>
    <x v="16"/>
    <x v="1"/>
    <x v="4"/>
    <x v="0"/>
    <x v="0"/>
    <x v="0"/>
    <x v="0"/>
  </r>
  <r>
    <x v="0"/>
    <x v="2"/>
    <x v="0"/>
    <x v="0"/>
    <s v="UBS CARLOS GENTILE DE MELO"/>
    <x v="0"/>
    <x v="126"/>
    <x v="130"/>
    <s v="04.03.03"/>
    <x v="42"/>
    <x v="3"/>
    <s v="SERVIÇO DE LIMPEZA"/>
    <x v="6298"/>
    <n v="1963.45"/>
    <s v="18/08/2023"/>
    <x v="16"/>
    <x v="1"/>
    <x v="4"/>
    <x v="0"/>
    <x v="0"/>
    <x v="0"/>
    <x v="0"/>
  </r>
  <r>
    <x v="0"/>
    <x v="1"/>
    <x v="0"/>
    <x v="0"/>
    <s v="UBS JOSE BONIFACIO II"/>
    <x v="0"/>
    <x v="126"/>
    <x v="130"/>
    <s v="04.03.03"/>
    <x v="42"/>
    <x v="3"/>
    <s v="SERVIÇO DE LIMPEZA"/>
    <x v="6298"/>
    <n v="1971.75"/>
    <s v="18/08/2023"/>
    <x v="16"/>
    <x v="1"/>
    <x v="3"/>
    <x v="0"/>
    <x v="0"/>
    <x v="0"/>
    <x v="0"/>
  </r>
  <r>
    <x v="0"/>
    <x v="2"/>
    <x v="0"/>
    <x v="0"/>
    <s v="UBS CIDADE TIRADENTES I"/>
    <x v="0"/>
    <x v="126"/>
    <x v="130"/>
    <s v="04.03.03"/>
    <x v="42"/>
    <x v="3"/>
    <s v="SERVIÇO DE LIMPEZA"/>
    <x v="6298"/>
    <n v="1976.74"/>
    <s v="18/08/2023"/>
    <x v="16"/>
    <x v="1"/>
    <x v="3"/>
    <x v="0"/>
    <x v="0"/>
    <x v="0"/>
    <x v="0"/>
  </r>
  <r>
    <x v="0"/>
    <x v="2"/>
    <x v="0"/>
    <x v="0"/>
    <s v="UBS DOM ANGELICO"/>
    <x v="0"/>
    <x v="126"/>
    <x v="130"/>
    <s v="04.03.03"/>
    <x v="42"/>
    <x v="3"/>
    <s v="SERVIÇO DE LIMPEZA"/>
    <x v="6298"/>
    <n v="1976.74"/>
    <s v="18/08/2023"/>
    <x v="16"/>
    <x v="1"/>
    <x v="4"/>
    <x v="0"/>
    <x v="0"/>
    <x v="0"/>
    <x v="0"/>
  </r>
  <r>
    <x v="0"/>
    <x v="3"/>
    <x v="0"/>
    <x v="0"/>
    <s v="UBS JARDIM AURORA"/>
    <x v="0"/>
    <x v="126"/>
    <x v="130"/>
    <s v="04.03.03"/>
    <x v="42"/>
    <x v="3"/>
    <s v="SERVIÇO DE LIMPEZA"/>
    <x v="6298"/>
    <n v="1976.74"/>
    <s v="18/08/2023"/>
    <x v="16"/>
    <x v="1"/>
    <x v="3"/>
    <x v="0"/>
    <x v="0"/>
    <x v="0"/>
    <x v="0"/>
  </r>
  <r>
    <x v="0"/>
    <x v="3"/>
    <x v="0"/>
    <x v="0"/>
    <s v="UBS JARDIM FANGANIELLO"/>
    <x v="0"/>
    <x v="126"/>
    <x v="130"/>
    <s v="04.03.03"/>
    <x v="42"/>
    <x v="3"/>
    <s v="SERVIÇO DE LIMPEZA"/>
    <x v="6298"/>
    <n v="1976.74"/>
    <s v="18/08/2023"/>
    <x v="16"/>
    <x v="1"/>
    <x v="4"/>
    <x v="0"/>
    <x v="0"/>
    <x v="0"/>
    <x v="0"/>
  </r>
  <r>
    <x v="0"/>
    <x v="3"/>
    <x v="0"/>
    <x v="0"/>
    <s v="UBS PREFEITO CELSO AUGUSTO DANIEL"/>
    <x v="0"/>
    <x v="126"/>
    <x v="130"/>
    <s v="04.03.03"/>
    <x v="42"/>
    <x v="3"/>
    <s v="SERVIÇO DE LIMPEZA"/>
    <x v="6298"/>
    <n v="1976.74"/>
    <s v="18/08/2023"/>
    <x v="16"/>
    <x v="1"/>
    <x v="4"/>
    <x v="0"/>
    <x v="0"/>
    <x v="0"/>
    <x v="0"/>
  </r>
  <r>
    <x v="0"/>
    <x v="3"/>
    <x v="0"/>
    <x v="0"/>
    <s v="UBS PRIMEIRO DE OUTUBRO"/>
    <x v="0"/>
    <x v="126"/>
    <x v="130"/>
    <s v="04.03.03"/>
    <x v="42"/>
    <x v="3"/>
    <s v="SERVIÇO DE LIMPEZA"/>
    <x v="6298"/>
    <n v="1976.74"/>
    <s v="18/08/2023"/>
    <x v="16"/>
    <x v="1"/>
    <x v="4"/>
    <x v="0"/>
    <x v="0"/>
    <x v="0"/>
    <x v="0"/>
  </r>
  <r>
    <x v="0"/>
    <x v="3"/>
    <x v="0"/>
    <x v="0"/>
    <s v="UBS VILA CHABILÂNDIA"/>
    <x v="0"/>
    <x v="126"/>
    <x v="130"/>
    <s v="04.03.03"/>
    <x v="42"/>
    <x v="3"/>
    <s v="SERVIÇO DE LIMPEZA"/>
    <x v="6298"/>
    <n v="1976.74"/>
    <s v="18/08/2023"/>
    <x v="16"/>
    <x v="1"/>
    <x v="3"/>
    <x v="0"/>
    <x v="0"/>
    <x v="0"/>
    <x v="0"/>
  </r>
  <r>
    <x v="0"/>
    <x v="1"/>
    <x v="0"/>
    <x v="0"/>
    <s v="UBS JARDIM SÃO PEDRO - FRANCISCO ANTONIO CESARONI"/>
    <x v="0"/>
    <x v="126"/>
    <x v="130"/>
    <s v="04.03.03"/>
    <x v="42"/>
    <x v="3"/>
    <s v="SERVIÇO DE LIMPEZA"/>
    <x v="6298"/>
    <n v="1976.75"/>
    <s v="18/08/2023"/>
    <x v="16"/>
    <x v="1"/>
    <x v="3"/>
    <x v="0"/>
    <x v="0"/>
    <x v="0"/>
    <x v="0"/>
  </r>
  <r>
    <x v="0"/>
    <x v="1"/>
    <x v="0"/>
    <x v="0"/>
    <s v="AMA/UBS INTEGRADA JOSE BONIFACIO III - DRA LUCY MAYUMI UDAKIRI"/>
    <x v="0"/>
    <x v="126"/>
    <x v="130"/>
    <s v="04.03.03"/>
    <x v="42"/>
    <x v="3"/>
    <s v="SERVIÇO DE LIMPEZA"/>
    <x v="6298"/>
    <n v="2596.08"/>
    <s v="18/08/2023"/>
    <x v="16"/>
    <x v="1"/>
    <x v="3"/>
    <x v="0"/>
    <x v="0"/>
    <x v="0"/>
    <x v="0"/>
  </r>
  <r>
    <x v="0"/>
    <x v="1"/>
    <x v="0"/>
    <x v="0"/>
    <s v="AMA/UBS INTEGRADA CIDADE LIDER I"/>
    <x v="0"/>
    <x v="126"/>
    <x v="130"/>
    <s v="04.03.03"/>
    <x v="42"/>
    <x v="3"/>
    <s v="SERVIÇO DE LIMPEZA"/>
    <x v="6298"/>
    <n v="2596.1"/>
    <s v="18/08/2023"/>
    <x v="16"/>
    <x v="1"/>
    <x v="4"/>
    <x v="0"/>
    <x v="0"/>
    <x v="0"/>
    <x v="0"/>
  </r>
  <r>
    <x v="0"/>
    <x v="3"/>
    <x v="0"/>
    <x v="0"/>
    <s v="UBS J ETELVINA "/>
    <x v="0"/>
    <x v="126"/>
    <x v="130"/>
    <s v="04.03.03"/>
    <x v="42"/>
    <x v="3"/>
    <s v="SERVIÇO DE LIMPEZA"/>
    <x v="6298"/>
    <n v="2614.86"/>
    <s v="18/08/2023"/>
    <x v="16"/>
    <x v="1"/>
    <x v="3"/>
    <x v="0"/>
    <x v="0"/>
    <x v="0"/>
    <x v="0"/>
  </r>
  <r>
    <x v="0"/>
    <x v="1"/>
    <x v="0"/>
    <x v="0"/>
    <s v="AMA/UBS INTEGRADA AGUIA DE HAIA"/>
    <x v="0"/>
    <x v="126"/>
    <x v="130"/>
    <s v="04.03.03"/>
    <x v="42"/>
    <x v="3"/>
    <s v="SERVIÇO DE LIMPEZA"/>
    <x v="6298"/>
    <n v="2635.65"/>
    <s v="18/08/2023"/>
    <x v="16"/>
    <x v="1"/>
    <x v="3"/>
    <x v="0"/>
    <x v="0"/>
    <x v="0"/>
    <x v="0"/>
  </r>
  <r>
    <x v="0"/>
    <x v="1"/>
    <x v="0"/>
    <x v="0"/>
    <s v="AMA/UBS INTEGRADA JARDIM BRASILIA"/>
    <x v="0"/>
    <x v="126"/>
    <x v="130"/>
    <s v="04.03.03"/>
    <x v="42"/>
    <x v="3"/>
    <s v="SERVIÇO DE LIMPEZA"/>
    <x v="6298"/>
    <n v="2635.65"/>
    <s v="18/08/2023"/>
    <x v="16"/>
    <x v="1"/>
    <x v="3"/>
    <x v="0"/>
    <x v="0"/>
    <x v="0"/>
    <x v="0"/>
  </r>
  <r>
    <x v="0"/>
    <x v="1"/>
    <x v="0"/>
    <x v="0"/>
    <s v="AMA/UBS INTEGRADA JOSE BONIFACIO I"/>
    <x v="0"/>
    <x v="126"/>
    <x v="130"/>
    <s v="04.03.03"/>
    <x v="42"/>
    <x v="3"/>
    <s v="SERVIÇO DE LIMPEZA"/>
    <x v="6298"/>
    <n v="2635.65"/>
    <s v="18/08/2023"/>
    <x v="16"/>
    <x v="1"/>
    <x v="3"/>
    <x v="0"/>
    <x v="0"/>
    <x v="0"/>
    <x v="0"/>
  </r>
  <r>
    <x v="0"/>
    <x v="1"/>
    <x v="0"/>
    <x v="0"/>
    <s v="AMA/UBS INTEGRADA PARADA XV DE NOVEMBRO"/>
    <x v="0"/>
    <x v="126"/>
    <x v="130"/>
    <s v="04.03.03"/>
    <x v="42"/>
    <x v="3"/>
    <s v="SERVIÇO DE LIMPEZA"/>
    <x v="6298"/>
    <n v="2635.65"/>
    <s v="18/08/2023"/>
    <x v="16"/>
    <x v="1"/>
    <x v="3"/>
    <x v="0"/>
    <x v="0"/>
    <x v="0"/>
    <x v="0"/>
  </r>
  <r>
    <x v="0"/>
    <x v="1"/>
    <x v="0"/>
    <x v="0"/>
    <s v="AMA/UBS INTEGRADA VILA CARMOSINA"/>
    <x v="0"/>
    <x v="126"/>
    <x v="130"/>
    <s v="04.03.03"/>
    <x v="42"/>
    <x v="3"/>
    <s v="SERVIÇO DE LIMPEZA"/>
    <x v="6298"/>
    <n v="2635.65"/>
    <s v="18/08/2023"/>
    <x v="16"/>
    <x v="1"/>
    <x v="3"/>
    <x v="0"/>
    <x v="0"/>
    <x v="0"/>
    <x v="0"/>
  </r>
  <r>
    <x v="0"/>
    <x v="1"/>
    <x v="0"/>
    <x v="0"/>
    <s v="AMA/UBS INTEGRADA VILA ITAPEMA"/>
    <x v="0"/>
    <x v="126"/>
    <x v="130"/>
    <s v="04.03.03"/>
    <x v="42"/>
    <x v="3"/>
    <s v="SERVIÇO DE LIMPEZA"/>
    <x v="6298"/>
    <n v="2635.65"/>
    <s v="18/08/2023"/>
    <x v="16"/>
    <x v="1"/>
    <x v="3"/>
    <x v="0"/>
    <x v="0"/>
    <x v="0"/>
    <x v="0"/>
  </r>
  <r>
    <x v="0"/>
    <x v="3"/>
    <x v="0"/>
    <x v="0"/>
    <s v="AMA PRESIDENTE JUSCELINO KUBITSCHEK"/>
    <x v="0"/>
    <x v="126"/>
    <x v="130"/>
    <s v="04.03.03"/>
    <x v="42"/>
    <x v="3"/>
    <s v="SERVIÇO DE LIMPEZA"/>
    <x v="6298"/>
    <n v="2635.66"/>
    <s v="18/08/2023"/>
    <x v="16"/>
    <x v="1"/>
    <x v="5"/>
    <x v="0"/>
    <x v="0"/>
    <x v="0"/>
    <x v="0"/>
  </r>
  <r>
    <x v="0"/>
    <x v="3"/>
    <x v="0"/>
    <x v="0"/>
    <s v="UBS JARDIM SOARES"/>
    <x v="0"/>
    <x v="126"/>
    <x v="130"/>
    <s v="04.03.03"/>
    <x v="42"/>
    <x v="3"/>
    <s v="SERVIÇO DE LIMPEZA"/>
    <x v="6298"/>
    <n v="2635.66"/>
    <s v="18/08/2023"/>
    <x v="16"/>
    <x v="1"/>
    <x v="4"/>
    <x v="0"/>
    <x v="0"/>
    <x v="0"/>
    <x v="0"/>
  </r>
  <r>
    <x v="0"/>
    <x v="2"/>
    <x v="0"/>
    <x v="0"/>
    <s v="UBS CASTRO ALVES "/>
    <x v="0"/>
    <x v="126"/>
    <x v="130"/>
    <s v="04.03.03"/>
    <x v="42"/>
    <x v="3"/>
    <s v="SERVIÇO DE LIMPEZA"/>
    <x v="6298"/>
    <n v="2639.98"/>
    <s v="18/08/2023"/>
    <x v="16"/>
    <x v="1"/>
    <x v="4"/>
    <x v="0"/>
    <x v="0"/>
    <x v="0"/>
    <x v="0"/>
  </r>
  <r>
    <x v="0"/>
    <x v="1"/>
    <x v="0"/>
    <x v="0"/>
    <s v="AMA ESPECIALIDADES ITAQUERA"/>
    <x v="0"/>
    <x v="126"/>
    <x v="130"/>
    <s v="04.03.03"/>
    <x v="42"/>
    <x v="3"/>
    <s v="SERVIÇO DE LIMPEZA"/>
    <x v="6298"/>
    <n v="3279.57"/>
    <s v="18/08/2023"/>
    <x v="16"/>
    <x v="1"/>
    <x v="16"/>
    <x v="0"/>
    <x v="0"/>
    <x v="0"/>
    <x v="0"/>
  </r>
  <r>
    <x v="0"/>
    <x v="2"/>
    <x v="0"/>
    <x v="0"/>
    <s v="UBS NASCER DO SOL"/>
    <x v="0"/>
    <x v="126"/>
    <x v="130"/>
    <s v="04.03.03"/>
    <x v="42"/>
    <x v="3"/>
    <s v="SERVIÇO DE LIMPEZA"/>
    <x v="6298"/>
    <n v="3294.83"/>
    <s v="18/08/2023"/>
    <x v="16"/>
    <x v="1"/>
    <x v="3"/>
    <x v="0"/>
    <x v="0"/>
    <x v="0"/>
    <x v="0"/>
  </r>
  <r>
    <x v="0"/>
    <x v="2"/>
    <x v="0"/>
    <x v="0"/>
    <s v="AMA/UBS INTEGRADA FAZENDA DO CARMO"/>
    <x v="0"/>
    <x v="126"/>
    <x v="130"/>
    <s v="04.03.03"/>
    <x v="42"/>
    <x v="3"/>
    <s v="SERVIÇO DE LIMPEZA"/>
    <x v="6298"/>
    <n v="3296.81"/>
    <s v="18/08/2023"/>
    <x v="16"/>
    <x v="1"/>
    <x v="3"/>
    <x v="0"/>
    <x v="0"/>
    <x v="0"/>
    <x v="0"/>
  </r>
  <r>
    <x v="0"/>
    <x v="3"/>
    <x v="0"/>
    <x v="0"/>
    <s v="AMB ESPEC JARDIM SÃO CARLOS"/>
    <x v="0"/>
    <x v="126"/>
    <x v="130"/>
    <s v="04.03.03"/>
    <x v="42"/>
    <x v="3"/>
    <s v="SERVIÇO DE LIMPEZA"/>
    <x v="6298"/>
    <n v="3948.96"/>
    <s v="18/08/2023"/>
    <x v="16"/>
    <x v="1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6"/>
    <x v="130"/>
    <s v="04.03.03"/>
    <x v="42"/>
    <x v="3"/>
    <s v="SERVIÇO DE LIMPEZA"/>
    <x v="6298"/>
    <n v="4574.03"/>
    <s v="18/08/2023"/>
    <x v="16"/>
    <x v="1"/>
    <x v="0"/>
    <x v="0"/>
    <x v="0"/>
    <x v="0"/>
    <x v="0"/>
  </r>
  <r>
    <x v="0"/>
    <x v="2"/>
    <x v="0"/>
    <x v="0"/>
    <s v="PA GLÓRIA RODRIGUES SANTOS BONFIM"/>
    <x v="0"/>
    <x v="126"/>
    <x v="130"/>
    <s v="04.03.03"/>
    <x v="42"/>
    <x v="3"/>
    <s v="SERVIÇO DE LIMPEZA"/>
    <x v="6298"/>
    <n v="6188.49"/>
    <s v="18/08/2023"/>
    <x v="16"/>
    <x v="1"/>
    <x v="9"/>
    <x v="0"/>
    <x v="0"/>
    <x v="0"/>
    <x v="0"/>
  </r>
  <r>
    <x v="0"/>
    <x v="1"/>
    <x v="0"/>
    <x v="0"/>
    <s v="UPA III ITAQUERA - 26 DE AGOSTO"/>
    <x v="0"/>
    <x v="126"/>
    <x v="130"/>
    <s v="04.03.03"/>
    <x v="42"/>
    <x v="3"/>
    <s v="SERVIÇO DE LIMPEZA"/>
    <x v="6298"/>
    <n v="8525.1299999999992"/>
    <s v="18/08/2023"/>
    <x v="16"/>
    <x v="1"/>
    <x v="1"/>
    <x v="0"/>
    <x v="0"/>
    <x v="0"/>
    <x v="0"/>
  </r>
  <r>
    <x v="0"/>
    <x v="3"/>
    <x v="0"/>
    <x v="0"/>
    <s v="UPA JULIO TUPY"/>
    <x v="0"/>
    <x v="126"/>
    <x v="130"/>
    <s v="04.03.03"/>
    <x v="42"/>
    <x v="3"/>
    <s v="SERVIÇO DE LIMPEZA"/>
    <x v="6298"/>
    <n v="8525.1299999999992"/>
    <s v="18/08/2023"/>
    <x v="16"/>
    <x v="1"/>
    <x v="1"/>
    <x v="0"/>
    <x v="0"/>
    <x v="0"/>
    <x v="0"/>
  </r>
  <r>
    <x v="0"/>
    <x v="1"/>
    <x v="0"/>
    <x v="0"/>
    <s v="UBS JARDIM SÃO PEDRO - FRANCISCO ANTONIO CESARONI"/>
    <x v="0"/>
    <x v="126"/>
    <x v="130"/>
    <s v="04.03.03"/>
    <x v="42"/>
    <x v="3"/>
    <s v="SERVIÇO DE LIMPEZA DE VIDROS E TOLDOS"/>
    <x v="6299"/>
    <n v="238.97"/>
    <s v="20/08/2023"/>
    <x v="16"/>
    <x v="35"/>
    <x v="3"/>
    <x v="0"/>
    <x v="0"/>
    <x v="0"/>
    <x v="0"/>
  </r>
  <r>
    <x v="0"/>
    <x v="3"/>
    <x v="0"/>
    <x v="0"/>
    <s v="AMB ESPEC JARDIM SÃO CARLOS"/>
    <x v="0"/>
    <x v="126"/>
    <x v="130"/>
    <s v="04.03.03"/>
    <x v="42"/>
    <x v="3"/>
    <s v="SERVIÇO DE LIMPEZA DE VIDROS E TOLDOS"/>
    <x v="6299"/>
    <n v="486.35"/>
    <s v="20/08/2023"/>
    <x v="16"/>
    <x v="35"/>
    <x v="3"/>
    <x v="0"/>
    <x v="0"/>
    <x v="0"/>
    <x v="0"/>
  </r>
  <r>
    <x v="0"/>
    <x v="1"/>
    <x v="0"/>
    <x v="0"/>
    <s v="UBS JARDIM NOSSA SENHORA DO CARMO"/>
    <x v="0"/>
    <x v="126"/>
    <x v="130"/>
    <s v="04.03.03"/>
    <x v="42"/>
    <x v="3"/>
    <s v="SERVIÇO DE LIMPEZA DE VIDROS E TOLDOS"/>
    <x v="6299"/>
    <n v="515.54"/>
    <s v="20/08/2023"/>
    <x v="16"/>
    <x v="35"/>
    <x v="4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ULTRASSOM COM DOPPLER ESTRUTURAS"/>
    <x v="6338"/>
    <n v="30.62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ULTRASSOM COM DOPPLER ESTRUTURAS"/>
    <x v="6338"/>
    <n v="142.91"/>
    <s v="18/08/2023"/>
    <x v="16"/>
    <x v="32"/>
    <x v="23"/>
    <x v="0"/>
    <x v="0"/>
    <x v="0"/>
    <x v="0"/>
  </r>
  <r>
    <x v="0"/>
    <x v="2"/>
    <x v="0"/>
    <x v="0"/>
    <s v="UBS NASCER DO SOL"/>
    <x v="0"/>
    <x v="137"/>
    <x v="141"/>
    <s v="04.03.03"/>
    <x v="42"/>
    <x v="3"/>
    <s v="SERVIÇO MÉDICO - ULTRASSOM MORFOLÓGICO"/>
    <x v="6338"/>
    <n v="153.44999999999999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ULTRASSOM MORFOLÓGICO"/>
    <x v="6338"/>
    <n v="165.73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ELETROENCEFALOGRAMA"/>
    <x v="6338"/>
    <n v="171.01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TESTE ERGOMÉTRICO"/>
    <x v="6338"/>
    <n v="306.27999999999997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ULTRASSOM GERAL"/>
    <x v="6338"/>
    <n v="480.41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ESPIROMETRIA"/>
    <x v="6338"/>
    <n v="599.03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MAPA 24 HORAS"/>
    <x v="6338"/>
    <n v="616.42999999999995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MAPA 24 HORAS"/>
    <x v="6338"/>
    <n v="621.65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TESTE ERGOMÉTRICO"/>
    <x v="6338"/>
    <n v="775.19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ECOCARDIOGRAMA"/>
    <x v="6338"/>
    <n v="1048.96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ECOCARDIOGRAMA"/>
    <x v="6338"/>
    <n v="1086.3800000000001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ULTRASSOM COM DOPPLER VASCULAR"/>
    <x v="6338"/>
    <n v="1229.42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HOLTER 24 HORAS"/>
    <x v="6338"/>
    <n v="1268.3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HOLTER 24 HORAS"/>
    <x v="6338"/>
    <n v="1677.74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ULTRASSOM GERAL"/>
    <x v="6338"/>
    <n v="2355.4299999999998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3"/>
    <x v="42"/>
    <x v="3"/>
    <s v="SERVIÇO MÉDICO - MAMOGRAFIA"/>
    <x v="6338"/>
    <n v="2586.88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3"/>
    <x v="42"/>
    <x v="3"/>
    <s v="SERVIÇO MÉDICO - ELETRONEUROMIOGRAFIA"/>
    <x v="6338"/>
    <n v="3369.94"/>
    <s v="18/08/2023"/>
    <x v="16"/>
    <x v="32"/>
    <x v="23"/>
    <x v="0"/>
    <x v="0"/>
    <x v="0"/>
    <x v="0"/>
  </r>
  <r>
    <x v="0"/>
    <x v="2"/>
    <x v="0"/>
    <x v="0"/>
    <s v="UBS NASCER DO SOL"/>
    <x v="0"/>
    <x v="137"/>
    <x v="141"/>
    <s v="04.03.03"/>
    <x v="42"/>
    <x v="3"/>
    <s v="SERVIÇO MÉDICO - ULTRASSOM GERAL"/>
    <x v="6338"/>
    <n v="4944.28"/>
    <s v="18/08/2023"/>
    <x v="16"/>
    <x v="32"/>
    <x v="23"/>
    <x v="0"/>
    <x v="0"/>
    <x v="0"/>
    <x v="0"/>
  </r>
  <r>
    <x v="0"/>
    <x v="3"/>
    <x v="0"/>
    <x v="0"/>
    <s v="AMA PRESIDENTE JUSCELINO KUBITSCHEK"/>
    <x v="0"/>
    <x v="106"/>
    <x v="110"/>
    <s v="04.03.03"/>
    <x v="42"/>
    <x v="3"/>
    <s v="SERVIÇO DE REMOÇÃO DE PACIENTE"/>
    <x v="6342"/>
    <n v="1071.02"/>
    <s v="18/08/2023"/>
    <x v="16"/>
    <x v="32"/>
    <x v="5"/>
    <x v="0"/>
    <x v="0"/>
    <x v="0"/>
    <x v="0"/>
  </r>
  <r>
    <x v="0"/>
    <x v="1"/>
    <x v="0"/>
    <x v="0"/>
    <s v="AMA/UBS INTEGRADA AGUIA DE HAIA"/>
    <x v="0"/>
    <x v="106"/>
    <x v="110"/>
    <s v="04.03.03"/>
    <x v="42"/>
    <x v="3"/>
    <s v="SERVIÇO DE REMOÇÃO DE PACIENTE"/>
    <x v="6342"/>
    <n v="1071.02"/>
    <s v="18/08/2023"/>
    <x v="16"/>
    <x v="32"/>
    <x v="5"/>
    <x v="0"/>
    <x v="0"/>
    <x v="0"/>
    <x v="0"/>
  </r>
  <r>
    <x v="0"/>
    <x v="1"/>
    <x v="0"/>
    <x v="0"/>
    <s v="AMA/UBS INTEGRADA CIDADE LIDER I"/>
    <x v="0"/>
    <x v="106"/>
    <x v="110"/>
    <s v="04.03.03"/>
    <x v="42"/>
    <x v="3"/>
    <s v="SERVIÇO DE REMOÇÃO DE PACIENTE"/>
    <x v="6342"/>
    <n v="1071.02"/>
    <s v="18/08/2023"/>
    <x v="16"/>
    <x v="32"/>
    <x v="5"/>
    <x v="0"/>
    <x v="0"/>
    <x v="0"/>
    <x v="0"/>
  </r>
  <r>
    <x v="0"/>
    <x v="2"/>
    <x v="0"/>
    <x v="0"/>
    <s v="AMA/UBS INTEGRADA FAZENDA DO CARMO"/>
    <x v="0"/>
    <x v="106"/>
    <x v="110"/>
    <s v="04.03.03"/>
    <x v="42"/>
    <x v="3"/>
    <s v="SERVIÇO DE REMOÇÃO DE PACIENTE"/>
    <x v="6342"/>
    <n v="1071.02"/>
    <s v="18/08/2023"/>
    <x v="16"/>
    <x v="32"/>
    <x v="5"/>
    <x v="0"/>
    <x v="0"/>
    <x v="0"/>
    <x v="0"/>
  </r>
  <r>
    <x v="0"/>
    <x v="1"/>
    <x v="0"/>
    <x v="0"/>
    <s v="AMA/UBS INTEGRADA JOSE BONIFACIO I"/>
    <x v="0"/>
    <x v="106"/>
    <x v="110"/>
    <s v="04.03.03"/>
    <x v="42"/>
    <x v="3"/>
    <s v="SERVIÇO DE REMOÇÃO DE PACIENTE"/>
    <x v="6342"/>
    <n v="1071.02"/>
    <s v="18/08/2023"/>
    <x v="16"/>
    <x v="32"/>
    <x v="5"/>
    <x v="0"/>
    <x v="0"/>
    <x v="0"/>
    <x v="0"/>
  </r>
  <r>
    <x v="0"/>
    <x v="1"/>
    <x v="0"/>
    <x v="0"/>
    <s v="AMA/UBS INTEGRADA JOSE BONIFACIO III - DRA LUCY MAYUMI UDAKIRI"/>
    <x v="0"/>
    <x v="106"/>
    <x v="110"/>
    <s v="04.03.03"/>
    <x v="42"/>
    <x v="3"/>
    <s v="SERVIÇO DE REMOÇÃO DE PACIENTE"/>
    <x v="6342"/>
    <n v="1071.02"/>
    <s v="18/08/2023"/>
    <x v="16"/>
    <x v="32"/>
    <x v="5"/>
    <x v="0"/>
    <x v="0"/>
    <x v="0"/>
    <x v="0"/>
  </r>
  <r>
    <x v="0"/>
    <x v="1"/>
    <x v="0"/>
    <x v="0"/>
    <s v="AMA/UBS INTEGRADA VILA ITAPEMA"/>
    <x v="0"/>
    <x v="106"/>
    <x v="110"/>
    <s v="04.03.03"/>
    <x v="42"/>
    <x v="3"/>
    <s v="SERVIÇO DE REMOÇÃO DE PACIENTE"/>
    <x v="6342"/>
    <n v="1071.02"/>
    <s v="18/08/2023"/>
    <x v="16"/>
    <x v="32"/>
    <x v="5"/>
    <x v="0"/>
    <x v="0"/>
    <x v="0"/>
    <x v="0"/>
  </r>
  <r>
    <x v="0"/>
    <x v="2"/>
    <x v="0"/>
    <x v="0"/>
    <s v="PA GLÓRIA RODRIGUES SANTOS BONFIM"/>
    <x v="0"/>
    <x v="106"/>
    <x v="110"/>
    <s v="04.03.03"/>
    <x v="42"/>
    <x v="3"/>
    <s v="SERVIÇO DE REMOÇÃO DE PACIENTE"/>
    <x v="6342"/>
    <n v="1071.02"/>
    <s v="18/08/2023"/>
    <x v="16"/>
    <x v="32"/>
    <x v="9"/>
    <x v="0"/>
    <x v="0"/>
    <x v="0"/>
    <x v="0"/>
  </r>
  <r>
    <x v="0"/>
    <x v="2"/>
    <x v="0"/>
    <x v="0"/>
    <s v="UPA CIDADE TIRADENTES"/>
    <x v="0"/>
    <x v="106"/>
    <x v="110"/>
    <s v="04.03.03"/>
    <x v="42"/>
    <x v="3"/>
    <s v="SERVIÇO DE REMOÇÃO DE PACIENTE"/>
    <x v="6342"/>
    <n v="1071.02"/>
    <s v="18/08/2023"/>
    <x v="16"/>
    <x v="32"/>
    <x v="1"/>
    <x v="0"/>
    <x v="0"/>
    <x v="0"/>
    <x v="0"/>
  </r>
  <r>
    <x v="0"/>
    <x v="1"/>
    <x v="0"/>
    <x v="0"/>
    <s v="UPA III ITAQUERA - 26 DE AGOSTO"/>
    <x v="0"/>
    <x v="106"/>
    <x v="110"/>
    <s v="04.03.03"/>
    <x v="42"/>
    <x v="3"/>
    <s v="SERVIÇO DE REMOÇÃO DE PACIENTE"/>
    <x v="6342"/>
    <n v="1071.02"/>
    <s v="18/08/2023"/>
    <x v="16"/>
    <x v="32"/>
    <x v="1"/>
    <x v="0"/>
    <x v="0"/>
    <x v="0"/>
    <x v="0"/>
  </r>
  <r>
    <x v="0"/>
    <x v="3"/>
    <x v="0"/>
    <x v="0"/>
    <s v="UPA JULIO TUPY"/>
    <x v="0"/>
    <x v="106"/>
    <x v="110"/>
    <s v="04.03.03"/>
    <x v="42"/>
    <x v="3"/>
    <s v="SERVIÇO DE REMOÇÃO DE PACIENTE"/>
    <x v="6342"/>
    <n v="1071.02"/>
    <s v="18/08/2023"/>
    <x v="16"/>
    <x v="32"/>
    <x v="1"/>
    <x v="0"/>
    <x v="0"/>
    <x v="0"/>
    <x v="0"/>
  </r>
  <r>
    <x v="0"/>
    <x v="1"/>
    <x v="0"/>
    <x v="0"/>
    <s v="AMA/UBS INTEGRADA JOSE BONIFACIO III - DRA LUCY MAYUMI UDAKIRI"/>
    <x v="0"/>
    <x v="100"/>
    <x v="104"/>
    <s v="04.03.03"/>
    <x v="42"/>
    <x v="3"/>
    <s v="SERVIÇO DE PORTARIA"/>
    <x v="6302"/>
    <n v="1467.68"/>
    <s v="18/08/2023"/>
    <x v="16"/>
    <x v="15"/>
    <x v="3"/>
    <x v="0"/>
    <x v="0"/>
    <x v="0"/>
    <x v="0"/>
  </r>
  <r>
    <x v="0"/>
    <x v="1"/>
    <x v="0"/>
    <x v="0"/>
    <s v="AMA/UBS INTEGRADA JOSE BONIFACIO I"/>
    <x v="0"/>
    <x v="100"/>
    <x v="104"/>
    <s v="04.03.03"/>
    <x v="42"/>
    <x v="3"/>
    <s v="SERVIÇO DE PORTARIA"/>
    <x v="6303"/>
    <n v="1467.68"/>
    <s v="18/08/2023"/>
    <x v="16"/>
    <x v="15"/>
    <x v="3"/>
    <x v="0"/>
    <x v="0"/>
    <x v="0"/>
    <x v="0"/>
  </r>
  <r>
    <x v="0"/>
    <x v="3"/>
    <x v="0"/>
    <x v="0"/>
    <s v="CAPS INFANTO-JUVENIL II GUAIANASES"/>
    <x v="0"/>
    <x v="100"/>
    <x v="104"/>
    <s v="04.03.03"/>
    <x v="42"/>
    <x v="3"/>
    <s v="SERVIÇO DE PORTARIA"/>
    <x v="6304"/>
    <n v="1467.68"/>
    <s v="18/08/2023"/>
    <x v="16"/>
    <x v="15"/>
    <x v="2"/>
    <x v="0"/>
    <x v="0"/>
    <x v="0"/>
    <x v="0"/>
  </r>
  <r>
    <x v="0"/>
    <x v="1"/>
    <x v="0"/>
    <x v="0"/>
    <s v="UBS JARDIM NOSSA SENHORA DO CARMO"/>
    <x v="0"/>
    <x v="100"/>
    <x v="104"/>
    <s v="04.03.03"/>
    <x v="42"/>
    <x v="3"/>
    <s v="SERVIÇO DE PORTARIA"/>
    <x v="6305"/>
    <n v="1467.68"/>
    <s v="20/08/2023"/>
    <x v="16"/>
    <x v="35"/>
    <x v="4"/>
    <x v="0"/>
    <x v="0"/>
    <x v="0"/>
    <x v="0"/>
  </r>
  <r>
    <x v="0"/>
    <x v="3"/>
    <x v="0"/>
    <x v="0"/>
    <s v="UBS GUAIANASES II"/>
    <x v="0"/>
    <x v="100"/>
    <x v="104"/>
    <s v="04.03.03"/>
    <x v="42"/>
    <x v="3"/>
    <s v="SERVIÇO DE PORTARIA"/>
    <x v="6306"/>
    <n v="1467.68"/>
    <s v="18/08/2023"/>
    <x v="16"/>
    <x v="15"/>
    <x v="3"/>
    <x v="0"/>
    <x v="0"/>
    <x v="0"/>
    <x v="0"/>
  </r>
  <r>
    <x v="0"/>
    <x v="3"/>
    <x v="0"/>
    <x v="0"/>
    <s v="UBS J ETELVINA "/>
    <x v="0"/>
    <x v="100"/>
    <x v="104"/>
    <s v="04.03.03"/>
    <x v="42"/>
    <x v="3"/>
    <s v="SERVIÇO DE PORTARIA"/>
    <x v="6307"/>
    <n v="1467.68"/>
    <s v="18/08/2023"/>
    <x v="16"/>
    <x v="15"/>
    <x v="3"/>
    <x v="0"/>
    <x v="0"/>
    <x v="0"/>
    <x v="0"/>
  </r>
  <r>
    <x v="0"/>
    <x v="3"/>
    <x v="0"/>
    <x v="0"/>
    <s v="UBS PREFEITO CELSO AUGUSTO DANIEL"/>
    <x v="0"/>
    <x v="100"/>
    <x v="104"/>
    <s v="04.03.03"/>
    <x v="42"/>
    <x v="3"/>
    <s v="SERVIÇO DE PORTARIA"/>
    <x v="6308"/>
    <n v="146.77000000000001"/>
    <s v="18/08/2023"/>
    <x v="16"/>
    <x v="15"/>
    <x v="4"/>
    <x v="0"/>
    <x v="0"/>
    <x v="0"/>
    <x v="0"/>
  </r>
  <r>
    <x v="0"/>
    <x v="3"/>
    <x v="0"/>
    <x v="0"/>
    <s v="UBS VILA CHABILÂNDIA"/>
    <x v="0"/>
    <x v="100"/>
    <x v="104"/>
    <s v="04.03.03"/>
    <x v="42"/>
    <x v="3"/>
    <s v="SERVIÇO DE PORTARIA"/>
    <x v="6309"/>
    <n v="1467.68"/>
    <s v="18/08/2023"/>
    <x v="16"/>
    <x v="15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3"/>
    <x v="42"/>
    <x v="3"/>
    <s v="SERVIÇO DE RECEPÇÃO"/>
    <x v="6310"/>
    <n v="1004.3"/>
    <s v="18/08/2023"/>
    <x v="16"/>
    <x v="11"/>
    <x v="0"/>
    <x v="0"/>
    <x v="0"/>
    <x v="0"/>
    <x v="0"/>
  </r>
  <r>
    <x v="0"/>
    <x v="1"/>
    <x v="0"/>
    <x v="0"/>
    <s v="UBS JARDIM NOSSA SENHORA DO CARMO"/>
    <x v="0"/>
    <x v="100"/>
    <x v="104"/>
    <s v="04.03.03"/>
    <x v="42"/>
    <x v="3"/>
    <s v="SERVIÇO DE RECEPÇÃO"/>
    <x v="6310"/>
    <n v="2526.08"/>
    <s v="18/08/2023"/>
    <x v="16"/>
    <x v="11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3.03"/>
    <x v="42"/>
    <x v="3"/>
    <s v="SERVIÇO DE RECEPÇÃO"/>
    <x v="6310"/>
    <n v="4244.45"/>
    <s v="18/08/2023"/>
    <x v="16"/>
    <x v="11"/>
    <x v="3"/>
    <x v="0"/>
    <x v="0"/>
    <x v="0"/>
    <x v="0"/>
  </r>
  <r>
    <x v="0"/>
    <x v="1"/>
    <x v="0"/>
    <x v="0"/>
    <s v="AMA/UBS INTEGRADA CIDADE LIDER I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3.03"/>
    <x v="42"/>
    <x v="3"/>
    <s v="SERVIÇO DE PORTARIA"/>
    <x v="6311"/>
    <n v="1253.6600000000001"/>
    <s v="18/08/2023"/>
    <x v="16"/>
    <x v="11"/>
    <x v="3"/>
    <x v="0"/>
    <x v="0"/>
    <x v="0"/>
    <x v="0"/>
  </r>
  <r>
    <x v="0"/>
    <x v="2"/>
    <x v="0"/>
    <x v="0"/>
    <s v="CAPS ADULTO II CIDADE TIRADENTES"/>
    <x v="0"/>
    <x v="100"/>
    <x v="104"/>
    <s v="04.03.03"/>
    <x v="42"/>
    <x v="3"/>
    <s v="SERVIÇO DE PORTARIA"/>
    <x v="6311"/>
    <n v="1253.6600000000001"/>
    <s v="18/08/2023"/>
    <x v="16"/>
    <x v="11"/>
    <x v="11"/>
    <x v="0"/>
    <x v="0"/>
    <x v="0"/>
    <x v="0"/>
  </r>
  <r>
    <x v="0"/>
    <x v="3"/>
    <x v="0"/>
    <x v="0"/>
    <s v="CAPS ADULTO II GUAIANASES - ARTHUR BISPO DO ROSÁRIO"/>
    <x v="0"/>
    <x v="100"/>
    <x v="104"/>
    <s v="04.03.03"/>
    <x v="42"/>
    <x v="3"/>
    <s v="SERVIÇO DE PORTARIA"/>
    <x v="6311"/>
    <n v="1253.6600000000001"/>
    <s v="18/08/2023"/>
    <x v="16"/>
    <x v="11"/>
    <x v="11"/>
    <x v="0"/>
    <x v="0"/>
    <x v="0"/>
    <x v="0"/>
  </r>
  <r>
    <x v="0"/>
    <x v="1"/>
    <x v="0"/>
    <x v="0"/>
    <s v="CAPS INFANTO JUVENIL II CIDADE LIDER"/>
    <x v="0"/>
    <x v="100"/>
    <x v="104"/>
    <s v="04.03.03"/>
    <x v="42"/>
    <x v="3"/>
    <s v="SERVIÇO DE PORTARIA"/>
    <x v="6311"/>
    <n v="1253.6600000000001"/>
    <s v="18/08/2023"/>
    <x v="16"/>
    <x v="11"/>
    <x v="2"/>
    <x v="0"/>
    <x v="0"/>
    <x v="0"/>
    <x v="0"/>
  </r>
  <r>
    <x v="0"/>
    <x v="3"/>
    <x v="0"/>
    <x v="0"/>
    <s v="CAPS INFANTO-JUVENIL II GUAIANASES"/>
    <x v="0"/>
    <x v="100"/>
    <x v="104"/>
    <s v="04.03.03"/>
    <x v="42"/>
    <x v="3"/>
    <s v="SERVIÇO DE PORTARIA"/>
    <x v="6311"/>
    <n v="1253.6600000000001"/>
    <s v="18/08/2023"/>
    <x v="16"/>
    <x v="11"/>
    <x v="2"/>
    <x v="0"/>
    <x v="0"/>
    <x v="0"/>
    <x v="0"/>
  </r>
  <r>
    <x v="0"/>
    <x v="2"/>
    <x v="0"/>
    <x v="0"/>
    <s v="CEO/CER CIDADE TIRADENTES"/>
    <x v="0"/>
    <x v="100"/>
    <x v="104"/>
    <s v="04.03.03"/>
    <x v="42"/>
    <x v="3"/>
    <s v="SERVIÇO DE PORTARIA"/>
    <x v="6311"/>
    <n v="1253.6600000000001"/>
    <s v="18/08/2023"/>
    <x v="16"/>
    <x v="11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3"/>
    <x v="42"/>
    <x v="3"/>
    <s v="SERVIÇO DE PORTARIA"/>
    <x v="6311"/>
    <n v="1253.6600000000001"/>
    <s v="18/08/2023"/>
    <x v="16"/>
    <x v="11"/>
    <x v="0"/>
    <x v="0"/>
    <x v="0"/>
    <x v="0"/>
    <x v="0"/>
  </r>
  <r>
    <x v="0"/>
    <x v="2"/>
    <x v="0"/>
    <x v="0"/>
    <s v="UBS BARRO BRANCO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2"/>
    <x v="0"/>
    <x v="0"/>
    <s v="UBS FERROVIÁRIOS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3"/>
    <x v="0"/>
    <x v="0"/>
    <s v="UBS GUAIANASES II"/>
    <x v="0"/>
    <x v="100"/>
    <x v="104"/>
    <s v="04.03.03"/>
    <x v="42"/>
    <x v="3"/>
    <s v="SERVIÇO DE PORTARIA"/>
    <x v="6311"/>
    <n v="1253.6600000000001"/>
    <s v="18/08/2023"/>
    <x v="16"/>
    <x v="11"/>
    <x v="3"/>
    <x v="0"/>
    <x v="0"/>
    <x v="0"/>
    <x v="0"/>
  </r>
  <r>
    <x v="0"/>
    <x v="3"/>
    <x v="0"/>
    <x v="0"/>
    <s v="UBS JARDIM BANDEIRANTES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1"/>
    <x v="0"/>
    <x v="0"/>
    <s v="UBS JARDIM COPA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1"/>
    <x v="0"/>
    <x v="0"/>
    <s v="UBS JARDIM HELIAN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1"/>
    <x v="0"/>
    <x v="0"/>
    <s v="UBS JARDIM NOSSA SENHORA DO CARMO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3"/>
    <x v="0"/>
    <x v="0"/>
    <s v="UBS JARDIM ROBRU - GUAIANASES"/>
    <x v="0"/>
    <x v="100"/>
    <x v="104"/>
    <s v="04.03.03"/>
    <x v="42"/>
    <x v="3"/>
    <s v="SERVIÇO DE PORTARIA"/>
    <x v="6311"/>
    <n v="1253.6600000000001"/>
    <s v="18/08/2023"/>
    <x v="16"/>
    <x v="11"/>
    <x v="3"/>
    <x v="0"/>
    <x v="0"/>
    <x v="0"/>
    <x v="0"/>
  </r>
  <r>
    <x v="0"/>
    <x v="3"/>
    <x v="0"/>
    <x v="0"/>
    <s v="UBS PREFEITO CELSO AUGUSTO DANIEL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2"/>
    <x v="0"/>
    <x v="0"/>
    <s v="UBS PREFEITO PRESTES MAIA"/>
    <x v="0"/>
    <x v="100"/>
    <x v="104"/>
    <s v="04.03.03"/>
    <x v="42"/>
    <x v="3"/>
    <s v="SERVIÇO DE PORTARIA"/>
    <x v="6311"/>
    <n v="1253.6600000000001"/>
    <s v="18/08/2023"/>
    <x v="16"/>
    <x v="11"/>
    <x v="3"/>
    <x v="0"/>
    <x v="0"/>
    <x v="0"/>
    <x v="0"/>
  </r>
  <r>
    <x v="0"/>
    <x v="2"/>
    <x v="0"/>
    <x v="0"/>
    <s v="UBS PROFETA JEREMIAS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3"/>
    <x v="0"/>
    <x v="0"/>
    <s v="UBS VILA CHABILÂNDIA"/>
    <x v="0"/>
    <x v="100"/>
    <x v="104"/>
    <s v="04.03.03"/>
    <x v="42"/>
    <x v="3"/>
    <s v="SERVIÇO DE PORTARIA"/>
    <x v="6311"/>
    <n v="1253.6600000000001"/>
    <s v="18/08/2023"/>
    <x v="16"/>
    <x v="11"/>
    <x v="3"/>
    <x v="0"/>
    <x v="0"/>
    <x v="0"/>
    <x v="0"/>
  </r>
  <r>
    <x v="0"/>
    <x v="3"/>
    <x v="0"/>
    <x v="0"/>
    <s v="UBS VILA COSMOPOLITA"/>
    <x v="0"/>
    <x v="100"/>
    <x v="104"/>
    <s v="04.03.03"/>
    <x v="42"/>
    <x v="3"/>
    <s v="SERVIÇO DE PORTARIA"/>
    <x v="6311"/>
    <n v="1253.6600000000001"/>
    <s v="18/08/2023"/>
    <x v="16"/>
    <x v="11"/>
    <x v="4"/>
    <x v="0"/>
    <x v="0"/>
    <x v="0"/>
    <x v="0"/>
  </r>
  <r>
    <x v="0"/>
    <x v="1"/>
    <x v="0"/>
    <x v="0"/>
    <s v="UBS VILA SANTANA"/>
    <x v="0"/>
    <x v="100"/>
    <x v="104"/>
    <s v="04.03.03"/>
    <x v="42"/>
    <x v="3"/>
    <s v="SERVIÇO DE PORTARIA"/>
    <x v="6311"/>
    <n v="1253.6600000000001"/>
    <s v="18/08/2023"/>
    <x v="16"/>
    <x v="11"/>
    <x v="7"/>
    <x v="0"/>
    <x v="0"/>
    <x v="0"/>
    <x v="0"/>
  </r>
  <r>
    <x v="0"/>
    <x v="1"/>
    <x v="0"/>
    <x v="0"/>
    <s v="AMA/UBS INTEGRADA PARADA XV DE NOVEMBRO"/>
    <x v="0"/>
    <x v="100"/>
    <x v="104"/>
    <s v="04.03.03"/>
    <x v="42"/>
    <x v="3"/>
    <s v="SERVIÇO DE PORTARIA"/>
    <x v="6311"/>
    <n v="1253.68"/>
    <s v="18/08/2023"/>
    <x v="16"/>
    <x v="11"/>
    <x v="3"/>
    <x v="0"/>
    <x v="0"/>
    <x v="0"/>
    <x v="0"/>
  </r>
  <r>
    <x v="0"/>
    <x v="1"/>
    <x v="0"/>
    <x v="0"/>
    <s v="AMA/UBS INTEGRADA VILA CARMOSINA"/>
    <x v="0"/>
    <x v="100"/>
    <x v="104"/>
    <s v="04.03.03"/>
    <x v="42"/>
    <x v="3"/>
    <s v="SERVIÇO DE PORTARIA"/>
    <x v="6311"/>
    <n v="1253.68"/>
    <s v="18/08/2023"/>
    <x v="16"/>
    <x v="11"/>
    <x v="3"/>
    <x v="0"/>
    <x v="0"/>
    <x v="0"/>
    <x v="0"/>
  </r>
  <r>
    <x v="0"/>
    <x v="1"/>
    <x v="0"/>
    <x v="0"/>
    <s v="AMA/UBS INTEGRADA VILA ITAPEMA"/>
    <x v="0"/>
    <x v="100"/>
    <x v="104"/>
    <s v="04.03.03"/>
    <x v="42"/>
    <x v="3"/>
    <s v="SERVIÇO DE PORTARIA"/>
    <x v="6311"/>
    <n v="1253.68"/>
    <s v="18/08/2023"/>
    <x v="16"/>
    <x v="11"/>
    <x v="3"/>
    <x v="0"/>
    <x v="0"/>
    <x v="0"/>
    <x v="0"/>
  </r>
  <r>
    <x v="0"/>
    <x v="2"/>
    <x v="0"/>
    <x v="0"/>
    <s v="CAPS INFANTO JUVENIL CIDADE TIRADENTES"/>
    <x v="0"/>
    <x v="100"/>
    <x v="104"/>
    <s v="04.03.03"/>
    <x v="42"/>
    <x v="3"/>
    <s v="SERVIÇO DE PORTARIA"/>
    <x v="6311"/>
    <n v="1253.68"/>
    <s v="18/08/2023"/>
    <x v="16"/>
    <x v="11"/>
    <x v="2"/>
    <x v="0"/>
    <x v="0"/>
    <x v="0"/>
    <x v="0"/>
  </r>
  <r>
    <x v="0"/>
    <x v="1"/>
    <x v="0"/>
    <x v="0"/>
    <s v="CAPS INFANTOJUVENIL II ITAQUERA"/>
    <x v="0"/>
    <x v="100"/>
    <x v="104"/>
    <s v="04.03.03"/>
    <x v="42"/>
    <x v="3"/>
    <s v="SERVIÇO DE PORTARIA"/>
    <x v="6311"/>
    <n v="1253.68"/>
    <s v="18/08/2023"/>
    <x v="16"/>
    <x v="11"/>
    <x v="2"/>
    <x v="0"/>
    <x v="0"/>
    <x v="0"/>
    <x v="0"/>
  </r>
  <r>
    <x v="0"/>
    <x v="2"/>
    <x v="0"/>
    <x v="0"/>
    <s v="UBS DOM ANGELICO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1"/>
    <x v="0"/>
    <x v="0"/>
    <s v="UBS GLEBA DO PÊSSEGO - VICENTE FIUZA DA COSTA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2"/>
    <x v="0"/>
    <x v="0"/>
    <s v="UBS GRÁFICOS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3"/>
    <x v="0"/>
    <x v="0"/>
    <s v="UBS GUAIANASES I"/>
    <x v="0"/>
    <x v="100"/>
    <x v="104"/>
    <s v="04.03.03"/>
    <x v="42"/>
    <x v="3"/>
    <s v="SERVIÇO DE PORTARIA"/>
    <x v="6311"/>
    <n v="1253.68"/>
    <s v="18/08/2023"/>
    <x v="16"/>
    <x v="11"/>
    <x v="3"/>
    <x v="0"/>
    <x v="0"/>
    <x v="0"/>
    <x v="0"/>
  </r>
  <r>
    <x v="0"/>
    <x v="2"/>
    <x v="0"/>
    <x v="0"/>
    <s v="UBS INÁCIO MONTEIRO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3"/>
    <x v="0"/>
    <x v="0"/>
    <s v="UBS JARDIM FANGANIELLO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1"/>
    <x v="0"/>
    <x v="0"/>
    <s v="UBS JARDIM SANTA MARIA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1"/>
    <x v="0"/>
    <x v="0"/>
    <s v="UBS JARDIM SANTA TEREZINHA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2"/>
    <x v="0"/>
    <x v="0"/>
    <s v="UBS JARDIM VITÓRIA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3"/>
    <x v="0"/>
    <x v="0"/>
    <s v="UBS SANTA LUZIA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1"/>
    <x v="0"/>
    <x v="0"/>
    <s v="UBS SANTO ESTEVÃO - CARMOSINA"/>
    <x v="0"/>
    <x v="100"/>
    <x v="104"/>
    <s v="04.03.03"/>
    <x v="42"/>
    <x v="3"/>
    <s v="SERVIÇO DE PORTARIA"/>
    <x v="6311"/>
    <n v="1253.68"/>
    <s v="18/08/2023"/>
    <x v="16"/>
    <x v="11"/>
    <x v="4"/>
    <x v="0"/>
    <x v="0"/>
    <x v="0"/>
    <x v="0"/>
  </r>
  <r>
    <x v="0"/>
    <x v="1"/>
    <x v="0"/>
    <x v="0"/>
    <s v="UBS URSI CONJUNTO AE CARVALHO"/>
    <x v="0"/>
    <x v="100"/>
    <x v="104"/>
    <s v="04.03.03"/>
    <x v="42"/>
    <x v="3"/>
    <s v="SERVIÇO DE PORTARIA"/>
    <x v="6311"/>
    <n v="1253.68"/>
    <s v="18/08/2023"/>
    <x v="16"/>
    <x v="11"/>
    <x v="18"/>
    <x v="0"/>
    <x v="0"/>
    <x v="0"/>
    <x v="0"/>
  </r>
  <r>
    <x v="0"/>
    <x v="1"/>
    <x v="0"/>
    <x v="0"/>
    <s v="CAPS ADULTO II ITAQUERA"/>
    <x v="0"/>
    <x v="100"/>
    <x v="104"/>
    <s v="04.03.03"/>
    <x v="42"/>
    <x v="3"/>
    <s v="SERVIÇO DE PORTARIA"/>
    <x v="6311"/>
    <n v="1253.7"/>
    <s v="18/08/2023"/>
    <x v="16"/>
    <x v="11"/>
    <x v="11"/>
    <x v="0"/>
    <x v="0"/>
    <x v="0"/>
    <x v="0"/>
  </r>
  <r>
    <x v="0"/>
    <x v="1"/>
    <x v="0"/>
    <x v="0"/>
    <s v="AMA ESPECIALIDADES ITAQUERA"/>
    <x v="0"/>
    <x v="100"/>
    <x v="104"/>
    <s v="04.03.03"/>
    <x v="42"/>
    <x v="3"/>
    <s v="SERVIÇO DE PORTARIA"/>
    <x v="6311"/>
    <n v="2459.91"/>
    <s v="18/08/2023"/>
    <x v="16"/>
    <x v="11"/>
    <x v="16"/>
    <x v="0"/>
    <x v="0"/>
    <x v="0"/>
    <x v="0"/>
  </r>
  <r>
    <x v="0"/>
    <x v="3"/>
    <x v="0"/>
    <x v="0"/>
    <s v="AMB ESPEC JARDIM SÃO CARLOS"/>
    <x v="0"/>
    <x v="100"/>
    <x v="104"/>
    <s v="04.03.03"/>
    <x v="42"/>
    <x v="3"/>
    <s v="SERVIÇO DE PORTARIA"/>
    <x v="6311"/>
    <n v="2459.91"/>
    <s v="18/08/2023"/>
    <x v="16"/>
    <x v="11"/>
    <x v="3"/>
    <x v="0"/>
    <x v="0"/>
    <x v="0"/>
    <x v="0"/>
  </r>
  <r>
    <x v="0"/>
    <x v="2"/>
    <x v="0"/>
    <x v="0"/>
    <s v="UBS CARLOS GENTILE DE MELO"/>
    <x v="0"/>
    <x v="100"/>
    <x v="104"/>
    <s v="04.03.03"/>
    <x v="42"/>
    <x v="3"/>
    <s v="SERVIÇO DE PORTARIA"/>
    <x v="6311"/>
    <n v="2459.91"/>
    <s v="18/08/2023"/>
    <x v="16"/>
    <x v="11"/>
    <x v="4"/>
    <x v="0"/>
    <x v="0"/>
    <x v="0"/>
    <x v="0"/>
  </r>
  <r>
    <x v="0"/>
    <x v="2"/>
    <x v="0"/>
    <x v="0"/>
    <s v="UBS CIDADE TIRADENTES I"/>
    <x v="0"/>
    <x v="100"/>
    <x v="104"/>
    <s v="04.03.03"/>
    <x v="42"/>
    <x v="3"/>
    <s v="SERVIÇO DE PORTARIA"/>
    <x v="6311"/>
    <n v="2459.91"/>
    <s v="18/08/2023"/>
    <x v="16"/>
    <x v="11"/>
    <x v="3"/>
    <x v="0"/>
    <x v="0"/>
    <x v="0"/>
    <x v="0"/>
  </r>
  <r>
    <x v="0"/>
    <x v="3"/>
    <x v="0"/>
    <x v="0"/>
    <s v="UBS J ETELVINA "/>
    <x v="0"/>
    <x v="100"/>
    <x v="104"/>
    <s v="04.03.03"/>
    <x v="42"/>
    <x v="3"/>
    <s v="SERVIÇO DE PORTARIA"/>
    <x v="6311"/>
    <n v="2459.91"/>
    <s v="18/08/2023"/>
    <x v="16"/>
    <x v="11"/>
    <x v="3"/>
    <x v="0"/>
    <x v="0"/>
    <x v="0"/>
    <x v="0"/>
  </r>
  <r>
    <x v="0"/>
    <x v="3"/>
    <x v="0"/>
    <x v="0"/>
    <s v="UBS JARDIM AURORA"/>
    <x v="0"/>
    <x v="100"/>
    <x v="104"/>
    <s v="04.03.03"/>
    <x v="42"/>
    <x v="3"/>
    <s v="SERVIÇO DE PORTARIA"/>
    <x v="6311"/>
    <n v="2459.91"/>
    <s v="18/08/2023"/>
    <x v="16"/>
    <x v="11"/>
    <x v="3"/>
    <x v="0"/>
    <x v="0"/>
    <x v="0"/>
    <x v="0"/>
  </r>
  <r>
    <x v="0"/>
    <x v="3"/>
    <x v="0"/>
    <x v="0"/>
    <s v="UBS PRIMEIRO DE OUTUBRO"/>
    <x v="0"/>
    <x v="100"/>
    <x v="104"/>
    <s v="04.03.03"/>
    <x v="42"/>
    <x v="3"/>
    <s v="SERVIÇO DE PORTARIA"/>
    <x v="6311"/>
    <n v="2459.91"/>
    <s v="18/08/2023"/>
    <x v="16"/>
    <x v="11"/>
    <x v="4"/>
    <x v="0"/>
    <x v="0"/>
    <x v="0"/>
    <x v="0"/>
  </r>
  <r>
    <x v="0"/>
    <x v="1"/>
    <x v="0"/>
    <x v="0"/>
    <s v="UBS VILA RAMOS - DR. LUIZ AUGUSTO DE CAMPOS"/>
    <x v="0"/>
    <x v="100"/>
    <x v="104"/>
    <s v="04.03.03"/>
    <x v="42"/>
    <x v="3"/>
    <s v="SERVIÇO DE PORTARIA"/>
    <x v="6311"/>
    <n v="2459.91"/>
    <s v="18/08/2023"/>
    <x v="16"/>
    <x v="11"/>
    <x v="4"/>
    <x v="0"/>
    <x v="0"/>
    <x v="0"/>
    <x v="0"/>
  </r>
  <r>
    <x v="0"/>
    <x v="3"/>
    <x v="0"/>
    <x v="0"/>
    <s v="AMA PRESIDENTE JUSCELINO KUBITSCHEK"/>
    <x v="0"/>
    <x v="100"/>
    <x v="104"/>
    <s v="04.03.03"/>
    <x v="42"/>
    <x v="3"/>
    <s v="SERVIÇO DE PORTARIA"/>
    <x v="6311"/>
    <n v="2459.9299999999998"/>
    <s v="18/08/2023"/>
    <x v="16"/>
    <x v="11"/>
    <x v="5"/>
    <x v="0"/>
    <x v="0"/>
    <x v="0"/>
    <x v="0"/>
  </r>
  <r>
    <x v="0"/>
    <x v="1"/>
    <x v="0"/>
    <x v="0"/>
    <s v="AMA/UBS INTEGRADA AGUIA DE HAIA"/>
    <x v="0"/>
    <x v="100"/>
    <x v="104"/>
    <s v="04.03.03"/>
    <x v="42"/>
    <x v="3"/>
    <s v="SERVIÇO DE PORTARIA"/>
    <x v="6311"/>
    <n v="2459.9299999999998"/>
    <s v="18/08/2023"/>
    <x v="16"/>
    <x v="11"/>
    <x v="3"/>
    <x v="0"/>
    <x v="0"/>
    <x v="0"/>
    <x v="0"/>
  </r>
  <r>
    <x v="0"/>
    <x v="2"/>
    <x v="0"/>
    <x v="0"/>
    <s v="AMA/UBS INTEGRADA FAZENDA DO CARMO"/>
    <x v="0"/>
    <x v="100"/>
    <x v="104"/>
    <s v="04.03.03"/>
    <x v="42"/>
    <x v="3"/>
    <s v="SERVIÇO DE PORTARIA"/>
    <x v="6311"/>
    <n v="2459.9299999999998"/>
    <s v="18/08/2023"/>
    <x v="16"/>
    <x v="11"/>
    <x v="3"/>
    <x v="0"/>
    <x v="0"/>
    <x v="0"/>
    <x v="0"/>
  </r>
  <r>
    <x v="0"/>
    <x v="1"/>
    <x v="0"/>
    <x v="0"/>
    <s v="AMA/UBS INTEGRADA JARDIM BRASILIA"/>
    <x v="0"/>
    <x v="100"/>
    <x v="104"/>
    <s v="04.03.03"/>
    <x v="42"/>
    <x v="3"/>
    <s v="SERVIÇO DE PORTARIA"/>
    <x v="6311"/>
    <n v="2459.9299999999998"/>
    <s v="18/08/2023"/>
    <x v="16"/>
    <x v="11"/>
    <x v="3"/>
    <x v="0"/>
    <x v="0"/>
    <x v="0"/>
    <x v="0"/>
  </r>
  <r>
    <x v="0"/>
    <x v="1"/>
    <x v="0"/>
    <x v="0"/>
    <s v="AMA/UBS INTEGRADA JOSE BONIFACIO I"/>
    <x v="0"/>
    <x v="100"/>
    <x v="104"/>
    <s v="04.03.03"/>
    <x v="42"/>
    <x v="3"/>
    <s v="SERVIÇO DE PORTARIA"/>
    <x v="6311"/>
    <n v="2459.9299999999998"/>
    <s v="18/08/2023"/>
    <x v="16"/>
    <x v="11"/>
    <x v="3"/>
    <x v="0"/>
    <x v="0"/>
    <x v="0"/>
    <x v="0"/>
  </r>
  <r>
    <x v="0"/>
    <x v="3"/>
    <x v="0"/>
    <x v="0"/>
    <s v="CAPS ÁLCOOL E DROGAS II GUAIANASES"/>
    <x v="0"/>
    <x v="100"/>
    <x v="104"/>
    <s v="04.03.03"/>
    <x v="42"/>
    <x v="3"/>
    <s v="SERVIÇO DE PORTARIA"/>
    <x v="6311"/>
    <n v="2459.9299999999998"/>
    <s v="18/08/2023"/>
    <x v="16"/>
    <x v="11"/>
    <x v="17"/>
    <x v="0"/>
    <x v="0"/>
    <x v="0"/>
    <x v="0"/>
  </r>
  <r>
    <x v="0"/>
    <x v="2"/>
    <x v="0"/>
    <x v="0"/>
    <s v="UBS CASTRO ALVES "/>
    <x v="0"/>
    <x v="100"/>
    <x v="104"/>
    <s v="04.03.03"/>
    <x v="42"/>
    <x v="3"/>
    <s v="SERVIÇO DE PORTARIA"/>
    <x v="6311"/>
    <n v="2459.9299999999998"/>
    <s v="18/08/2023"/>
    <x v="16"/>
    <x v="11"/>
    <x v="4"/>
    <x v="0"/>
    <x v="0"/>
    <x v="0"/>
    <x v="0"/>
  </r>
  <r>
    <x v="0"/>
    <x v="1"/>
    <x v="0"/>
    <x v="0"/>
    <s v="UBS JARDIM SÃO PEDRO - FRANCISCO ANTONIO CESARONI"/>
    <x v="0"/>
    <x v="100"/>
    <x v="104"/>
    <s v="04.03.03"/>
    <x v="42"/>
    <x v="3"/>
    <s v="SERVIÇO DE PORTARIA"/>
    <x v="6311"/>
    <n v="2459.9299999999998"/>
    <s v="18/08/2023"/>
    <x v="16"/>
    <x v="11"/>
    <x v="3"/>
    <x v="0"/>
    <x v="0"/>
    <x v="0"/>
    <x v="0"/>
  </r>
  <r>
    <x v="0"/>
    <x v="3"/>
    <x v="0"/>
    <x v="0"/>
    <s v="UBS JARDIM SOARES"/>
    <x v="0"/>
    <x v="100"/>
    <x v="104"/>
    <s v="04.03.03"/>
    <x v="42"/>
    <x v="3"/>
    <s v="SERVIÇO DE PORTARIA"/>
    <x v="6311"/>
    <n v="2459.9299999999998"/>
    <s v="18/08/2023"/>
    <x v="16"/>
    <x v="11"/>
    <x v="4"/>
    <x v="0"/>
    <x v="0"/>
    <x v="0"/>
    <x v="0"/>
  </r>
  <r>
    <x v="0"/>
    <x v="1"/>
    <x v="0"/>
    <x v="0"/>
    <s v="UBS JOSE BONIFACIO II"/>
    <x v="0"/>
    <x v="100"/>
    <x v="104"/>
    <s v="04.03.03"/>
    <x v="42"/>
    <x v="3"/>
    <s v="SERVIÇO DE PORTARIA"/>
    <x v="6311"/>
    <n v="2459.9299999999998"/>
    <s v="18/08/2023"/>
    <x v="16"/>
    <x v="11"/>
    <x v="3"/>
    <x v="0"/>
    <x v="0"/>
    <x v="0"/>
    <x v="0"/>
  </r>
  <r>
    <x v="0"/>
    <x v="2"/>
    <x v="0"/>
    <x v="0"/>
    <s v="UBS NASCER DO SOL"/>
    <x v="0"/>
    <x v="100"/>
    <x v="104"/>
    <s v="04.03.03"/>
    <x v="42"/>
    <x v="3"/>
    <s v="SERVIÇO DE PORTARIA"/>
    <x v="6311"/>
    <n v="2459.9299999999998"/>
    <s v="18/08/2023"/>
    <x v="16"/>
    <x v="11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3"/>
    <x v="42"/>
    <x v="3"/>
    <s v="SERVIÇO DE PORTARIA"/>
    <x v="6311"/>
    <n v="2558.56"/>
    <s v="18/08/2023"/>
    <x v="16"/>
    <x v="11"/>
    <x v="0"/>
    <x v="0"/>
    <x v="0"/>
    <x v="0"/>
    <x v="0"/>
  </r>
  <r>
    <x v="0"/>
    <x v="2"/>
    <x v="0"/>
    <x v="0"/>
    <s v="PA GLÓRIA RODRIGUES SANTOS BONFIM"/>
    <x v="0"/>
    <x v="100"/>
    <x v="104"/>
    <s v="04.03.03"/>
    <x v="42"/>
    <x v="3"/>
    <s v="SERVIÇO DE PORTARIA"/>
    <x v="6311"/>
    <n v="3713.6"/>
    <s v="18/08/2023"/>
    <x v="16"/>
    <x v="11"/>
    <x v="9"/>
    <x v="0"/>
    <x v="0"/>
    <x v="0"/>
    <x v="0"/>
  </r>
  <r>
    <x v="0"/>
    <x v="2"/>
    <x v="0"/>
    <x v="0"/>
    <s v="UPA CIDADE TIRADENTES"/>
    <x v="0"/>
    <x v="103"/>
    <x v="107"/>
    <s v="04.03.03"/>
    <x v="42"/>
    <x v="3"/>
    <s v="SERVIÇO DE LIMPEZA"/>
    <x v="6313"/>
    <n v="9181.58"/>
    <s v="18/08/2023"/>
    <x v="16"/>
    <x v="15"/>
    <x v="1"/>
    <x v="0"/>
    <x v="0"/>
    <x v="0"/>
    <x v="0"/>
  </r>
  <r>
    <x v="0"/>
    <x v="1"/>
    <x v="0"/>
    <x v="0"/>
    <s v="AMA ESPECIALIDADES ITAQUERA"/>
    <x v="0"/>
    <x v="101"/>
    <x v="105"/>
    <s v="04.03.03"/>
    <x v="42"/>
    <x v="3"/>
    <s v="SERVIÇO DE PORTARIA"/>
    <x v="6314"/>
    <n v="1784.73"/>
    <s v="18/08/2023"/>
    <x v="16"/>
    <x v="15"/>
    <x v="16"/>
    <x v="0"/>
    <x v="0"/>
    <x v="0"/>
    <x v="0"/>
  </r>
  <r>
    <x v="0"/>
    <x v="2"/>
    <x v="0"/>
    <x v="0"/>
    <s v="AMA/UBS INTEGRADA FAZENDA DO CARMO"/>
    <x v="0"/>
    <x v="101"/>
    <x v="105"/>
    <s v="04.03.03"/>
    <x v="42"/>
    <x v="3"/>
    <s v="SERVIÇO DE PORTARIA"/>
    <x v="6314"/>
    <n v="1784.73"/>
    <s v="18/08/2023"/>
    <x v="16"/>
    <x v="15"/>
    <x v="3"/>
    <x v="0"/>
    <x v="0"/>
    <x v="0"/>
    <x v="0"/>
  </r>
  <r>
    <x v="0"/>
    <x v="1"/>
    <x v="0"/>
    <x v="0"/>
    <s v="CAPS ADULTO II ITAQUERA"/>
    <x v="0"/>
    <x v="101"/>
    <x v="105"/>
    <s v="04.03.03"/>
    <x v="42"/>
    <x v="3"/>
    <s v="SERVIÇO DE PORTARIA"/>
    <x v="6314"/>
    <n v="1784.73"/>
    <s v="18/08/2023"/>
    <x v="16"/>
    <x v="15"/>
    <x v="11"/>
    <x v="0"/>
    <x v="0"/>
    <x v="0"/>
    <x v="0"/>
  </r>
  <r>
    <x v="0"/>
    <x v="2"/>
    <x v="0"/>
    <x v="0"/>
    <s v="UBS CARLOS GENTILE DE MELO"/>
    <x v="0"/>
    <x v="101"/>
    <x v="105"/>
    <s v="04.03.03"/>
    <x v="42"/>
    <x v="3"/>
    <s v="SERVIÇO DE PORTARIA"/>
    <x v="6314"/>
    <n v="1784.73"/>
    <s v="18/08/2023"/>
    <x v="16"/>
    <x v="15"/>
    <x v="4"/>
    <x v="0"/>
    <x v="0"/>
    <x v="0"/>
    <x v="0"/>
  </r>
  <r>
    <x v="0"/>
    <x v="2"/>
    <x v="0"/>
    <x v="0"/>
    <s v="UBS CIDADE TIRADENTES I"/>
    <x v="0"/>
    <x v="101"/>
    <x v="105"/>
    <s v="04.03.03"/>
    <x v="42"/>
    <x v="3"/>
    <s v="SERVIÇO DE PORTARIA"/>
    <x v="6314"/>
    <n v="1784.73"/>
    <s v="18/08/2023"/>
    <x v="16"/>
    <x v="15"/>
    <x v="3"/>
    <x v="0"/>
    <x v="0"/>
    <x v="0"/>
    <x v="0"/>
  </r>
  <r>
    <x v="0"/>
    <x v="3"/>
    <x v="0"/>
    <x v="0"/>
    <s v="UBS JARDIM SOARES"/>
    <x v="0"/>
    <x v="101"/>
    <x v="105"/>
    <s v="04.03.03"/>
    <x v="42"/>
    <x v="3"/>
    <s v="SERVIÇO DE PORTARIA"/>
    <x v="6314"/>
    <n v="1784.73"/>
    <s v="18/08/2023"/>
    <x v="16"/>
    <x v="15"/>
    <x v="4"/>
    <x v="0"/>
    <x v="0"/>
    <x v="0"/>
    <x v="0"/>
  </r>
  <r>
    <x v="0"/>
    <x v="1"/>
    <x v="0"/>
    <x v="0"/>
    <s v="UBS JOSE BONIFACIO II"/>
    <x v="0"/>
    <x v="101"/>
    <x v="105"/>
    <s v="04.03.03"/>
    <x v="42"/>
    <x v="3"/>
    <s v="SERVIÇO DE PORTARIA"/>
    <x v="6314"/>
    <n v="1784.73"/>
    <s v="18/08/2023"/>
    <x v="16"/>
    <x v="15"/>
    <x v="3"/>
    <x v="0"/>
    <x v="0"/>
    <x v="0"/>
    <x v="0"/>
  </r>
  <r>
    <x v="0"/>
    <x v="3"/>
    <x v="0"/>
    <x v="0"/>
    <s v="UBS VILA CHABILÂNDIA"/>
    <x v="0"/>
    <x v="101"/>
    <x v="105"/>
    <s v="04.03.03"/>
    <x v="42"/>
    <x v="3"/>
    <s v="SERVIÇO DE PORTARIA"/>
    <x v="6314"/>
    <n v="1784.73"/>
    <s v="18/08/2023"/>
    <x v="16"/>
    <x v="15"/>
    <x v="3"/>
    <x v="0"/>
    <x v="0"/>
    <x v="0"/>
    <x v="0"/>
  </r>
  <r>
    <x v="0"/>
    <x v="1"/>
    <x v="0"/>
    <x v="0"/>
    <s v="UBS VILA RAMOS - DR. LUIZ AUGUSTO DE CAMPOS"/>
    <x v="0"/>
    <x v="101"/>
    <x v="105"/>
    <s v="04.03.03"/>
    <x v="42"/>
    <x v="3"/>
    <s v="SERVIÇO DE PORTARIA"/>
    <x v="6314"/>
    <n v="1784.73"/>
    <s v="18/08/2023"/>
    <x v="16"/>
    <x v="15"/>
    <x v="4"/>
    <x v="0"/>
    <x v="0"/>
    <x v="0"/>
    <x v="0"/>
  </r>
  <r>
    <x v="0"/>
    <x v="1"/>
    <x v="0"/>
    <x v="0"/>
    <s v="UBS VILA SANTANA"/>
    <x v="0"/>
    <x v="101"/>
    <x v="105"/>
    <s v="04.03.03"/>
    <x v="42"/>
    <x v="3"/>
    <s v="SERVIÇO DE PORTARIA"/>
    <x v="6314"/>
    <n v="1784.73"/>
    <s v="18/08/2023"/>
    <x v="16"/>
    <x v="15"/>
    <x v="7"/>
    <x v="0"/>
    <x v="0"/>
    <x v="0"/>
    <x v="0"/>
  </r>
  <r>
    <x v="0"/>
    <x v="3"/>
    <x v="0"/>
    <x v="0"/>
    <s v="AMA PRESIDENTE JUSCELINO KUBITSCHEK"/>
    <x v="0"/>
    <x v="101"/>
    <x v="105"/>
    <s v="04.03.03"/>
    <x v="42"/>
    <x v="3"/>
    <s v="SERVIÇO DE PORTARIA"/>
    <x v="6314"/>
    <n v="1784.74"/>
    <s v="18/08/2023"/>
    <x v="16"/>
    <x v="15"/>
    <x v="5"/>
    <x v="0"/>
    <x v="0"/>
    <x v="0"/>
    <x v="0"/>
  </r>
  <r>
    <x v="0"/>
    <x v="2"/>
    <x v="0"/>
    <x v="0"/>
    <s v="CAPS INFANTO JUVENIL CIDADE TIRADENTES"/>
    <x v="0"/>
    <x v="101"/>
    <x v="105"/>
    <s v="04.03.03"/>
    <x v="42"/>
    <x v="3"/>
    <s v="SERVIÇO DE PORTARIA"/>
    <x v="6314"/>
    <n v="1784.74"/>
    <s v="18/08/2023"/>
    <x v="16"/>
    <x v="15"/>
    <x v="2"/>
    <x v="0"/>
    <x v="0"/>
    <x v="0"/>
    <x v="0"/>
  </r>
  <r>
    <x v="0"/>
    <x v="1"/>
    <x v="0"/>
    <x v="0"/>
    <s v="UBS JARDIM SÃO PEDRO - FRANCISCO ANTONIO CESARONI"/>
    <x v="0"/>
    <x v="101"/>
    <x v="105"/>
    <s v="04.03.03"/>
    <x v="42"/>
    <x v="3"/>
    <s v="SERVIÇO DE PORTARIA"/>
    <x v="6314"/>
    <n v="1784.74"/>
    <s v="18/08/2023"/>
    <x v="16"/>
    <x v="15"/>
    <x v="3"/>
    <x v="0"/>
    <x v="0"/>
    <x v="0"/>
    <x v="0"/>
  </r>
  <r>
    <x v="0"/>
    <x v="2"/>
    <x v="0"/>
    <x v="0"/>
    <s v="UBS NASCER DO SOL"/>
    <x v="0"/>
    <x v="101"/>
    <x v="105"/>
    <s v="04.03.03"/>
    <x v="42"/>
    <x v="3"/>
    <s v="SERVIÇO DE PORTARIA"/>
    <x v="6314"/>
    <n v="1784.76"/>
    <s v="18/08/2023"/>
    <x v="16"/>
    <x v="15"/>
    <x v="3"/>
    <x v="0"/>
    <x v="0"/>
    <x v="0"/>
    <x v="0"/>
  </r>
  <r>
    <x v="0"/>
    <x v="1"/>
    <x v="0"/>
    <x v="0"/>
    <s v="UBS URSI CONJUNTO AE CARVALHO"/>
    <x v="0"/>
    <x v="101"/>
    <x v="105"/>
    <s v="04.03.03"/>
    <x v="42"/>
    <x v="3"/>
    <s v="SERVIÇO DE PORTARIA"/>
    <x v="6314"/>
    <n v="1784.78"/>
    <s v="18/08/2023"/>
    <x v="16"/>
    <x v="15"/>
    <x v="18"/>
    <x v="0"/>
    <x v="0"/>
    <x v="0"/>
    <x v="0"/>
  </r>
  <r>
    <x v="0"/>
    <x v="2"/>
    <x v="0"/>
    <x v="0"/>
    <s v="PA GLÓRIA RODRIGUES SANTOS BONFIM"/>
    <x v="0"/>
    <x v="101"/>
    <x v="105"/>
    <s v="04.03.03"/>
    <x v="42"/>
    <x v="3"/>
    <s v="SERVIÇO DE PORTARIA"/>
    <x v="6314"/>
    <n v="3569.48"/>
    <s v="18/08/2023"/>
    <x v="16"/>
    <x v="15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1"/>
    <x v="105"/>
    <s v="04.03.03"/>
    <x v="42"/>
    <x v="3"/>
    <s v="SERVIÇO DE PORTARIA"/>
    <x v="6314"/>
    <n v="6772.11"/>
    <s v="18/08/2023"/>
    <x v="16"/>
    <x v="15"/>
    <x v="0"/>
    <x v="0"/>
    <x v="0"/>
    <x v="0"/>
    <x v="0"/>
  </r>
  <r>
    <x v="0"/>
    <x v="1"/>
    <x v="0"/>
    <x v="0"/>
    <s v="UPA III ITAQUERA - 26 DE AGOSTO"/>
    <x v="0"/>
    <x v="101"/>
    <x v="105"/>
    <s v="04.03.03"/>
    <x v="42"/>
    <x v="3"/>
    <s v="SERVIÇO DE PORTARIA"/>
    <x v="6314"/>
    <n v="16930.28"/>
    <s v="18/08/2023"/>
    <x v="16"/>
    <x v="15"/>
    <x v="1"/>
    <x v="0"/>
    <x v="0"/>
    <x v="0"/>
    <x v="0"/>
  </r>
  <r>
    <x v="0"/>
    <x v="3"/>
    <x v="0"/>
    <x v="0"/>
    <s v="UPA JULIO TUPY"/>
    <x v="0"/>
    <x v="101"/>
    <x v="105"/>
    <s v="04.03.03"/>
    <x v="42"/>
    <x v="3"/>
    <s v="SERVIÇO DE PORTARIA"/>
    <x v="6314"/>
    <n v="16930.3"/>
    <s v="18/08/2023"/>
    <x v="16"/>
    <x v="15"/>
    <x v="1"/>
    <x v="0"/>
    <x v="0"/>
    <x v="0"/>
    <x v="0"/>
  </r>
  <r>
    <x v="0"/>
    <x v="2"/>
    <x v="0"/>
    <x v="0"/>
    <s v="UPA CIDADE TIRADENTES"/>
    <x v="0"/>
    <x v="101"/>
    <x v="105"/>
    <s v="04.03.03"/>
    <x v="42"/>
    <x v="3"/>
    <s v="SERVIÇO DE PORTARIA"/>
    <x v="6314"/>
    <n v="27088.44"/>
    <s v="18/08/2023"/>
    <x v="16"/>
    <x v="15"/>
    <x v="1"/>
    <x v="0"/>
    <x v="0"/>
    <x v="0"/>
    <x v="0"/>
  </r>
  <r>
    <x v="0"/>
    <x v="2"/>
    <x v="0"/>
    <x v="0"/>
    <s v="CAPS ADULTO II CIDADE TIRADENTES"/>
    <x v="0"/>
    <x v="127"/>
    <x v="131"/>
    <s v="04.03.04"/>
    <x v="43"/>
    <x v="3"/>
    <s v="CAPACITAÇÃO SAÚDE MENTAL"/>
    <x v="6315"/>
    <n v="21.8"/>
    <s v="18/08/2023"/>
    <x v="16"/>
    <x v="2"/>
    <x v="11"/>
    <x v="0"/>
    <x v="0"/>
    <x v="0"/>
    <x v="0"/>
  </r>
  <r>
    <x v="0"/>
    <x v="1"/>
    <x v="0"/>
    <x v="0"/>
    <s v="CAPS ADULTO II ITAQUERA"/>
    <x v="0"/>
    <x v="127"/>
    <x v="131"/>
    <s v="04.03.04"/>
    <x v="43"/>
    <x v="3"/>
    <s v="CAPACITAÇÃO SAÚDE MENTAL"/>
    <x v="6315"/>
    <n v="21.8"/>
    <s v="18/08/2023"/>
    <x v="16"/>
    <x v="2"/>
    <x v="11"/>
    <x v="0"/>
    <x v="0"/>
    <x v="0"/>
    <x v="0"/>
  </r>
  <r>
    <x v="0"/>
    <x v="3"/>
    <x v="0"/>
    <x v="0"/>
    <s v="RESIDÊNCIA TERAPÊUTICA GUAIANASES II -FEMININA"/>
    <x v="0"/>
    <x v="139"/>
    <x v="143"/>
    <s v="04.03.04"/>
    <x v="43"/>
    <x v="3"/>
    <s v="LOCAÇÃO DE IMÓVEL - IR"/>
    <x v="6348"/>
    <n v="290.43"/>
    <s v="18/08/2023"/>
    <x v="16"/>
    <x v="2"/>
    <x v="20"/>
    <x v="0"/>
    <x v="0"/>
    <x v="0"/>
    <x v="0"/>
  </r>
  <r>
    <x v="0"/>
    <x v="1"/>
    <x v="0"/>
    <x v="0"/>
    <s v="UBS JOSE BONIFACIO II"/>
    <x v="0"/>
    <x v="128"/>
    <x v="132"/>
    <s v="04.03.04"/>
    <x v="43"/>
    <x v="3"/>
    <s v="SERVIÇO MÉDICO - CLÍNICO"/>
    <x v="6316"/>
    <n v="31.12"/>
    <s v="18/08/2023"/>
    <x v="16"/>
    <x v="2"/>
    <x v="3"/>
    <x v="0"/>
    <x v="0"/>
    <x v="0"/>
    <x v="0"/>
  </r>
  <r>
    <x v="0"/>
    <x v="1"/>
    <x v="0"/>
    <x v="0"/>
    <s v="UBS GLEBA DO PÊSSEGO - VICENTE FIUZA DA COSTA"/>
    <x v="0"/>
    <x v="128"/>
    <x v="132"/>
    <s v="04.03.04"/>
    <x v="43"/>
    <x v="3"/>
    <s v="SERVIÇO MÉDICO - PSIQUIATRA"/>
    <x v="6316"/>
    <n v="51.15"/>
    <s v="18/08/2023"/>
    <x v="16"/>
    <x v="2"/>
    <x v="4"/>
    <x v="0"/>
    <x v="0"/>
    <x v="0"/>
    <x v="0"/>
  </r>
  <r>
    <x v="0"/>
    <x v="3"/>
    <x v="0"/>
    <x v="0"/>
    <s v="UBS JARDIM SOARES"/>
    <x v="0"/>
    <x v="128"/>
    <x v="132"/>
    <s v="04.03.04"/>
    <x v="43"/>
    <x v="3"/>
    <s v="SERVIÇO MÉDICO - PSIQUIATRA"/>
    <x v="6316"/>
    <n v="52.89"/>
    <s v="18/08/2023"/>
    <x v="16"/>
    <x v="2"/>
    <x v="4"/>
    <x v="0"/>
    <x v="0"/>
    <x v="0"/>
    <x v="0"/>
  </r>
  <r>
    <x v="0"/>
    <x v="3"/>
    <x v="0"/>
    <x v="0"/>
    <s v="UBS J ETELVINA "/>
    <x v="0"/>
    <x v="128"/>
    <x v="132"/>
    <s v="04.03.04"/>
    <x v="43"/>
    <x v="3"/>
    <s v="SERVIÇO MÉDICO - PSIQUIATRA"/>
    <x v="6316"/>
    <n v="55.8"/>
    <s v="18/08/2023"/>
    <x v="16"/>
    <x v="2"/>
    <x v="3"/>
    <x v="0"/>
    <x v="0"/>
    <x v="0"/>
    <x v="0"/>
  </r>
  <r>
    <x v="0"/>
    <x v="3"/>
    <x v="0"/>
    <x v="0"/>
    <s v="UBS PRIMEIRO DE OUTUBRO"/>
    <x v="0"/>
    <x v="128"/>
    <x v="132"/>
    <s v="04.03.04"/>
    <x v="43"/>
    <x v="3"/>
    <s v="SERVIÇO MÉDICO - PSIQUIATRA"/>
    <x v="6316"/>
    <n v="83.7"/>
    <s v="18/08/2023"/>
    <x v="16"/>
    <x v="2"/>
    <x v="4"/>
    <x v="0"/>
    <x v="0"/>
    <x v="0"/>
    <x v="0"/>
  </r>
  <r>
    <x v="0"/>
    <x v="3"/>
    <x v="0"/>
    <x v="0"/>
    <s v="UBS GUAIANASES I"/>
    <x v="0"/>
    <x v="128"/>
    <x v="132"/>
    <s v="04.03.04"/>
    <x v="43"/>
    <x v="3"/>
    <s v="SERVIÇO MÉDICO - PEDIATRA"/>
    <x v="6316"/>
    <n v="93.37"/>
    <s v="18/08/2023"/>
    <x v="16"/>
    <x v="2"/>
    <x v="3"/>
    <x v="0"/>
    <x v="0"/>
    <x v="0"/>
    <x v="0"/>
  </r>
  <r>
    <x v="0"/>
    <x v="3"/>
    <x v="0"/>
    <x v="0"/>
    <s v="UBS JARDIM AURORA"/>
    <x v="0"/>
    <x v="128"/>
    <x v="132"/>
    <s v="04.03.04"/>
    <x v="43"/>
    <x v="3"/>
    <s v="SERVIÇO MÉDICO - PSIQUIATRA"/>
    <x v="6316"/>
    <n v="106.95"/>
    <s v="18/08/2023"/>
    <x v="16"/>
    <x v="2"/>
    <x v="3"/>
    <x v="0"/>
    <x v="0"/>
    <x v="0"/>
    <x v="0"/>
  </r>
  <r>
    <x v="0"/>
    <x v="2"/>
    <x v="0"/>
    <x v="0"/>
    <s v="CAPS ADULTO II CIDADE TIRADENTES"/>
    <x v="0"/>
    <x v="128"/>
    <x v="132"/>
    <s v="04.03.04"/>
    <x v="43"/>
    <x v="3"/>
    <s v="SERVIÇO MÉDICO - PSIQUIATRA"/>
    <x v="6316"/>
    <n v="111.6"/>
    <s v="18/08/2023"/>
    <x v="16"/>
    <x v="2"/>
    <x v="11"/>
    <x v="0"/>
    <x v="0"/>
    <x v="0"/>
    <x v="0"/>
  </r>
  <r>
    <x v="0"/>
    <x v="3"/>
    <x v="0"/>
    <x v="0"/>
    <s v="CAPS ÁLCOOL E DROGAS II GUAIANASES"/>
    <x v="0"/>
    <x v="128"/>
    <x v="132"/>
    <s v="04.03.04"/>
    <x v="43"/>
    <x v="3"/>
    <s v="SERVIÇO MÉDICO - CLÍNICO"/>
    <x v="6316"/>
    <n v="114.11"/>
    <s v="18/08/2023"/>
    <x v="16"/>
    <x v="2"/>
    <x v="17"/>
    <x v="0"/>
    <x v="0"/>
    <x v="0"/>
    <x v="0"/>
  </r>
  <r>
    <x v="0"/>
    <x v="1"/>
    <x v="0"/>
    <x v="0"/>
    <s v="AMA/UBS INTEGRADA VILA ITAPEMA"/>
    <x v="0"/>
    <x v="128"/>
    <x v="132"/>
    <s v="04.03.04"/>
    <x v="43"/>
    <x v="3"/>
    <s v="SERVIÇO MÉDICO - CLÍNICO"/>
    <x v="6316"/>
    <n v="124.49"/>
    <s v="18/08/2023"/>
    <x v="16"/>
    <x v="2"/>
    <x v="3"/>
    <x v="0"/>
    <x v="0"/>
    <x v="0"/>
    <x v="0"/>
  </r>
  <r>
    <x v="0"/>
    <x v="3"/>
    <x v="0"/>
    <x v="0"/>
    <s v="UBS JARDIM ROBRU - GUAIANASES"/>
    <x v="0"/>
    <x v="128"/>
    <x v="132"/>
    <s v="04.03.04"/>
    <x v="43"/>
    <x v="3"/>
    <s v="SERVIÇO MÉDICO - CLÍNICO"/>
    <x v="6316"/>
    <n v="124.49"/>
    <s v="18/08/2023"/>
    <x v="16"/>
    <x v="2"/>
    <x v="3"/>
    <x v="0"/>
    <x v="0"/>
    <x v="0"/>
    <x v="0"/>
  </r>
  <r>
    <x v="0"/>
    <x v="1"/>
    <x v="0"/>
    <x v="0"/>
    <s v="AMA/UBS INTEGRADA AGUIA DE HAIA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1"/>
    <x v="0"/>
    <x v="0"/>
    <s v="AMA/UBS INTEGRADA JOSE BONIFACIO I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1"/>
    <x v="0"/>
    <x v="0"/>
    <s v="AMA/UBS INTEGRADA VILA CARMOSINA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1"/>
    <x v="0"/>
    <x v="0"/>
    <s v="AMA/UBS INTEGRADA VILA ITAPEMA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2"/>
    <x v="0"/>
    <x v="0"/>
    <s v="UBS CIDADE TIRADENTES I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3"/>
    <x v="0"/>
    <x v="0"/>
    <s v="UBS GUAIANASES II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3"/>
    <x v="0"/>
    <x v="0"/>
    <s v="UBS JARDIM ROBRU - GUAIANASES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3"/>
    <x v="0"/>
    <x v="0"/>
    <s v="UBS VILA CHABILÂNDIA"/>
    <x v="0"/>
    <x v="128"/>
    <x v="132"/>
    <s v="04.03.04"/>
    <x v="43"/>
    <x v="3"/>
    <s v="SERVIÇO MÉDICO - PEDIATRA"/>
    <x v="6316"/>
    <n v="124.49"/>
    <s v="18/08/2023"/>
    <x v="16"/>
    <x v="2"/>
    <x v="3"/>
    <x v="0"/>
    <x v="0"/>
    <x v="0"/>
    <x v="0"/>
  </r>
  <r>
    <x v="0"/>
    <x v="2"/>
    <x v="0"/>
    <x v="0"/>
    <s v="UBS PREFEITO PRESTES MAIA"/>
    <x v="0"/>
    <x v="128"/>
    <x v="132"/>
    <s v="04.03.04"/>
    <x v="43"/>
    <x v="3"/>
    <s v="SERVIÇO MÉDICO - PEDIATRA"/>
    <x v="6316"/>
    <n v="186.73"/>
    <s v="18/08/2023"/>
    <x v="16"/>
    <x v="2"/>
    <x v="3"/>
    <x v="0"/>
    <x v="0"/>
    <x v="0"/>
    <x v="0"/>
  </r>
  <r>
    <x v="0"/>
    <x v="1"/>
    <x v="0"/>
    <x v="0"/>
    <s v="AMA/UBS INTEGRADA CIDADE LIDER I"/>
    <x v="0"/>
    <x v="128"/>
    <x v="132"/>
    <s v="04.03.04"/>
    <x v="43"/>
    <x v="3"/>
    <s v="SERVIÇO MÉDICO - GENERALISTA"/>
    <x v="6316"/>
    <n v="190.23"/>
    <s v="18/08/2023"/>
    <x v="16"/>
    <x v="2"/>
    <x v="4"/>
    <x v="0"/>
    <x v="0"/>
    <x v="0"/>
    <x v="0"/>
  </r>
  <r>
    <x v="0"/>
    <x v="2"/>
    <x v="0"/>
    <x v="0"/>
    <s v="UBS DOM ANGELICO"/>
    <x v="0"/>
    <x v="128"/>
    <x v="132"/>
    <s v="04.03.04"/>
    <x v="43"/>
    <x v="3"/>
    <s v="SERVIÇO MÉDICO - GENERALISTA"/>
    <x v="6316"/>
    <n v="190.23"/>
    <s v="18/08/2023"/>
    <x v="16"/>
    <x v="2"/>
    <x v="4"/>
    <x v="0"/>
    <x v="0"/>
    <x v="0"/>
    <x v="0"/>
  </r>
  <r>
    <x v="0"/>
    <x v="2"/>
    <x v="0"/>
    <x v="0"/>
    <s v="UBS GRÁFICOS"/>
    <x v="0"/>
    <x v="128"/>
    <x v="132"/>
    <s v="04.03.04"/>
    <x v="43"/>
    <x v="3"/>
    <s v="SERVIÇO MÉDICO - GENERALISTA"/>
    <x v="6316"/>
    <n v="190.23"/>
    <s v="18/08/2023"/>
    <x v="16"/>
    <x v="2"/>
    <x v="4"/>
    <x v="0"/>
    <x v="0"/>
    <x v="0"/>
    <x v="0"/>
  </r>
  <r>
    <x v="0"/>
    <x v="3"/>
    <x v="0"/>
    <x v="0"/>
    <s v="UBS PRIMEIRO DE OUTUBRO"/>
    <x v="0"/>
    <x v="128"/>
    <x v="132"/>
    <s v="04.03.04"/>
    <x v="43"/>
    <x v="3"/>
    <s v="SERVIÇO MÉDICO - GENERALISTA"/>
    <x v="6316"/>
    <n v="190.23"/>
    <s v="18/08/2023"/>
    <x v="16"/>
    <x v="2"/>
    <x v="4"/>
    <x v="0"/>
    <x v="0"/>
    <x v="0"/>
    <x v="0"/>
  </r>
  <r>
    <x v="0"/>
    <x v="1"/>
    <x v="0"/>
    <x v="0"/>
    <s v="UBS JARDIM SANTA MARIA"/>
    <x v="0"/>
    <x v="128"/>
    <x v="132"/>
    <s v="04.03.04"/>
    <x v="43"/>
    <x v="3"/>
    <s v="SERVIÇO MÉDICO - GENERALISTA"/>
    <x v="6316"/>
    <n v="193.71"/>
    <s v="18/08/2023"/>
    <x v="16"/>
    <x v="2"/>
    <x v="4"/>
    <x v="0"/>
    <x v="0"/>
    <x v="0"/>
    <x v="0"/>
  </r>
  <r>
    <x v="0"/>
    <x v="3"/>
    <x v="0"/>
    <x v="0"/>
    <s v="UBS SANTA LUZIA"/>
    <x v="0"/>
    <x v="128"/>
    <x v="132"/>
    <s v="04.03.04"/>
    <x v="43"/>
    <x v="3"/>
    <s v="SERVIÇO MÉDICO - GENERALISTA"/>
    <x v="6316"/>
    <n v="193.71"/>
    <s v="18/08/2023"/>
    <x v="16"/>
    <x v="2"/>
    <x v="4"/>
    <x v="0"/>
    <x v="0"/>
    <x v="0"/>
    <x v="0"/>
  </r>
  <r>
    <x v="0"/>
    <x v="1"/>
    <x v="0"/>
    <x v="0"/>
    <s v="CAPS INFANTO JUVENIL II CIDADE LIDER"/>
    <x v="0"/>
    <x v="128"/>
    <x v="132"/>
    <s v="04.03.04"/>
    <x v="43"/>
    <x v="3"/>
    <s v="SERVIÇO MÉDICO - PSIQUIATRA"/>
    <x v="6316"/>
    <n v="195.3"/>
    <s v="18/08/2023"/>
    <x v="16"/>
    <x v="2"/>
    <x v="2"/>
    <x v="0"/>
    <x v="0"/>
    <x v="0"/>
    <x v="0"/>
  </r>
  <r>
    <x v="0"/>
    <x v="3"/>
    <x v="0"/>
    <x v="0"/>
    <s v="UBS JARDIM AURORA"/>
    <x v="0"/>
    <x v="128"/>
    <x v="132"/>
    <s v="04.03.04"/>
    <x v="43"/>
    <x v="3"/>
    <s v="SERVIÇO MÉDICO - PEDIATRA"/>
    <x v="6316"/>
    <n v="217.85"/>
    <s v="18/08/2023"/>
    <x v="16"/>
    <x v="2"/>
    <x v="3"/>
    <x v="0"/>
    <x v="0"/>
    <x v="0"/>
    <x v="0"/>
  </r>
  <r>
    <x v="0"/>
    <x v="3"/>
    <x v="0"/>
    <x v="0"/>
    <s v="UBS GUAIANASES II"/>
    <x v="0"/>
    <x v="128"/>
    <x v="132"/>
    <s v="04.03.04"/>
    <x v="43"/>
    <x v="3"/>
    <s v="SERVIÇO MÉDICO - GENERALISTA"/>
    <x v="6316"/>
    <n v="221.36"/>
    <s v="18/08/2023"/>
    <x v="16"/>
    <x v="2"/>
    <x v="3"/>
    <x v="0"/>
    <x v="0"/>
    <x v="0"/>
    <x v="0"/>
  </r>
  <r>
    <x v="0"/>
    <x v="1"/>
    <x v="0"/>
    <x v="0"/>
    <s v="CAPS INFANTOJUVENIL II ITAQUERA"/>
    <x v="0"/>
    <x v="128"/>
    <x v="132"/>
    <s v="04.03.04"/>
    <x v="43"/>
    <x v="3"/>
    <s v="SERVIÇO MÉDICO - PSIQUIATRA"/>
    <x v="6316"/>
    <n v="223.2"/>
    <s v="18/08/2023"/>
    <x v="16"/>
    <x v="2"/>
    <x v="2"/>
    <x v="0"/>
    <x v="0"/>
    <x v="0"/>
    <x v="0"/>
  </r>
  <r>
    <x v="0"/>
    <x v="3"/>
    <x v="0"/>
    <x v="0"/>
    <s v="UBS GUAIANASES II"/>
    <x v="0"/>
    <x v="128"/>
    <x v="132"/>
    <s v="04.03.04"/>
    <x v="43"/>
    <x v="3"/>
    <s v="SERVIÇO MÉDICO - CLÍNICO"/>
    <x v="6316"/>
    <n v="228.23"/>
    <s v="18/08/2023"/>
    <x v="16"/>
    <x v="2"/>
    <x v="3"/>
    <x v="0"/>
    <x v="0"/>
    <x v="0"/>
    <x v="0"/>
  </r>
  <r>
    <x v="0"/>
    <x v="1"/>
    <x v="0"/>
    <x v="0"/>
    <s v="UBS JARDIM SÃO PEDRO - FRANCISCO ANTONIO CESARONI"/>
    <x v="0"/>
    <x v="128"/>
    <x v="132"/>
    <s v="04.03.04"/>
    <x v="43"/>
    <x v="3"/>
    <s v="SERVIÇO MÉDICO - PEDIATRA"/>
    <x v="6316"/>
    <n v="248.95"/>
    <s v="18/08/2023"/>
    <x v="16"/>
    <x v="2"/>
    <x v="3"/>
    <x v="0"/>
    <x v="0"/>
    <x v="0"/>
    <x v="0"/>
  </r>
  <r>
    <x v="0"/>
    <x v="1"/>
    <x v="0"/>
    <x v="0"/>
    <s v="AMA/UBS INTEGRADA JOSE BONIFACIO I"/>
    <x v="0"/>
    <x v="128"/>
    <x v="132"/>
    <s v="04.03.04"/>
    <x v="43"/>
    <x v="3"/>
    <s v="SERVIÇO MÉDICO - CLÍNICO"/>
    <x v="6316"/>
    <n v="248.98"/>
    <s v="18/08/2023"/>
    <x v="16"/>
    <x v="2"/>
    <x v="3"/>
    <x v="0"/>
    <x v="0"/>
    <x v="0"/>
    <x v="0"/>
  </r>
  <r>
    <x v="0"/>
    <x v="3"/>
    <x v="0"/>
    <x v="0"/>
    <s v="CAPS ÁLCOOL E DROGAS II GUAIANASES"/>
    <x v="0"/>
    <x v="128"/>
    <x v="132"/>
    <s v="04.03.04"/>
    <x v="43"/>
    <x v="3"/>
    <s v="SERVIÇO MÉDICO - PSIQUIATRA"/>
    <x v="6316"/>
    <n v="306.89999999999998"/>
    <s v="18/08/2023"/>
    <x v="16"/>
    <x v="2"/>
    <x v="17"/>
    <x v="0"/>
    <x v="0"/>
    <x v="0"/>
    <x v="0"/>
  </r>
  <r>
    <x v="0"/>
    <x v="3"/>
    <x v="0"/>
    <x v="0"/>
    <s v="AMB ESPEC JARDIM SÃO CARLOS"/>
    <x v="0"/>
    <x v="128"/>
    <x v="132"/>
    <s v="04.03.04"/>
    <x v="43"/>
    <x v="3"/>
    <s v="SERVIÇO MÉDICO - CLÍNICO"/>
    <x v="6316"/>
    <n v="331.15"/>
    <s v="18/08/2023"/>
    <x v="16"/>
    <x v="2"/>
    <x v="3"/>
    <x v="0"/>
    <x v="0"/>
    <x v="0"/>
    <x v="0"/>
  </r>
  <r>
    <x v="0"/>
    <x v="3"/>
    <x v="0"/>
    <x v="0"/>
    <s v="CAPS ADULTO II GUAIANASES - ARTHUR BISPO DO ROSÁRIO"/>
    <x v="0"/>
    <x v="128"/>
    <x v="132"/>
    <s v="04.03.04"/>
    <x v="43"/>
    <x v="3"/>
    <s v="SERVIÇO MÉDICO - PSIQUIATRA"/>
    <x v="6316"/>
    <n v="351.08"/>
    <s v="18/08/2023"/>
    <x v="16"/>
    <x v="2"/>
    <x v="11"/>
    <x v="0"/>
    <x v="0"/>
    <x v="0"/>
    <x v="0"/>
  </r>
  <r>
    <x v="0"/>
    <x v="2"/>
    <x v="0"/>
    <x v="0"/>
    <s v="UBS PREFEITO PRESTES MAIA"/>
    <x v="0"/>
    <x v="128"/>
    <x v="132"/>
    <s v="04.03.04"/>
    <x v="43"/>
    <x v="3"/>
    <s v="SERVIÇO MÉDICO - PSIQUIATRA"/>
    <x v="6316"/>
    <n v="360.38"/>
    <s v="18/08/2023"/>
    <x v="16"/>
    <x v="2"/>
    <x v="3"/>
    <x v="0"/>
    <x v="0"/>
    <x v="0"/>
    <x v="0"/>
  </r>
  <r>
    <x v="0"/>
    <x v="3"/>
    <x v="0"/>
    <x v="0"/>
    <s v="UBS JARDIM FANGANIELLO"/>
    <x v="0"/>
    <x v="128"/>
    <x v="132"/>
    <s v="04.03.04"/>
    <x v="43"/>
    <x v="3"/>
    <s v="SERVIÇO MÉDICO - GENERALISTA"/>
    <x v="6316"/>
    <n v="363.21"/>
    <s v="18/08/2023"/>
    <x v="16"/>
    <x v="2"/>
    <x v="4"/>
    <x v="0"/>
    <x v="0"/>
    <x v="0"/>
    <x v="0"/>
  </r>
  <r>
    <x v="0"/>
    <x v="1"/>
    <x v="0"/>
    <x v="0"/>
    <s v="AMA/UBS INTEGRADA JARDIM BRASILIA"/>
    <x v="0"/>
    <x v="128"/>
    <x v="132"/>
    <s v="04.03.04"/>
    <x v="43"/>
    <x v="3"/>
    <s v="SERVIÇO MÉDICO - CLÍNICO"/>
    <x v="6316"/>
    <n v="366.98"/>
    <s v="18/08/2023"/>
    <x v="16"/>
    <x v="2"/>
    <x v="3"/>
    <x v="0"/>
    <x v="0"/>
    <x v="0"/>
    <x v="0"/>
  </r>
  <r>
    <x v="0"/>
    <x v="2"/>
    <x v="0"/>
    <x v="0"/>
    <s v="UBS NASCER DO SOL"/>
    <x v="0"/>
    <x v="128"/>
    <x v="132"/>
    <s v="04.03.04"/>
    <x v="43"/>
    <x v="3"/>
    <s v="SERVIÇO MÉDICO - PEDIATRA"/>
    <x v="6316"/>
    <n v="370.87"/>
    <s v="18/08/2023"/>
    <x v="16"/>
    <x v="2"/>
    <x v="3"/>
    <x v="0"/>
    <x v="0"/>
    <x v="0"/>
    <x v="0"/>
  </r>
  <r>
    <x v="0"/>
    <x v="1"/>
    <x v="0"/>
    <x v="0"/>
    <s v="AMA/UBS INTEGRADA AGUIA DE HAIA"/>
    <x v="0"/>
    <x v="128"/>
    <x v="132"/>
    <s v="04.03.04"/>
    <x v="43"/>
    <x v="3"/>
    <s v="SERVIÇO MÉDICO - CLÍNICO"/>
    <x v="6316"/>
    <n v="373.46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128"/>
    <x v="132"/>
    <s v="04.03.04"/>
    <x v="43"/>
    <x v="3"/>
    <s v="SERVIÇO MÉDICO - CLÍNICO"/>
    <x v="6316"/>
    <n v="373.46"/>
    <s v="18/08/2023"/>
    <x v="16"/>
    <x v="2"/>
    <x v="3"/>
    <x v="0"/>
    <x v="0"/>
    <x v="0"/>
    <x v="0"/>
  </r>
  <r>
    <x v="0"/>
    <x v="1"/>
    <x v="0"/>
    <x v="0"/>
    <s v="AMA/UBS INTEGRADA VILA CARMOSINA"/>
    <x v="0"/>
    <x v="128"/>
    <x v="132"/>
    <s v="04.03.04"/>
    <x v="43"/>
    <x v="3"/>
    <s v="SERVIÇO MÉDICO - CLÍNICO"/>
    <x v="6316"/>
    <n v="373.46"/>
    <s v="18/08/2023"/>
    <x v="16"/>
    <x v="2"/>
    <x v="3"/>
    <x v="0"/>
    <x v="0"/>
    <x v="0"/>
    <x v="0"/>
  </r>
  <r>
    <x v="0"/>
    <x v="3"/>
    <x v="0"/>
    <x v="0"/>
    <s v="AMB ESPEC JARDIM SÃO CARLOS"/>
    <x v="0"/>
    <x v="128"/>
    <x v="132"/>
    <s v="04.03.04"/>
    <x v="43"/>
    <x v="3"/>
    <s v="SERVIÇO MÉDICO - PEDIATRA"/>
    <x v="6316"/>
    <n v="373.46"/>
    <s v="18/08/2023"/>
    <x v="16"/>
    <x v="2"/>
    <x v="3"/>
    <x v="0"/>
    <x v="0"/>
    <x v="0"/>
    <x v="0"/>
  </r>
  <r>
    <x v="0"/>
    <x v="1"/>
    <x v="0"/>
    <x v="0"/>
    <s v="UBS JOSE BONIFACIO II"/>
    <x v="0"/>
    <x v="128"/>
    <x v="132"/>
    <s v="04.03.04"/>
    <x v="43"/>
    <x v="3"/>
    <s v="SERVIÇO MÉDICO - PEDIATRA"/>
    <x v="6316"/>
    <n v="373.46"/>
    <s v="18/08/2023"/>
    <x v="16"/>
    <x v="2"/>
    <x v="3"/>
    <x v="0"/>
    <x v="0"/>
    <x v="0"/>
    <x v="0"/>
  </r>
  <r>
    <x v="0"/>
    <x v="2"/>
    <x v="0"/>
    <x v="0"/>
    <s v="UBS BARRO BRANCO"/>
    <x v="0"/>
    <x v="128"/>
    <x v="132"/>
    <s v="04.03.04"/>
    <x v="43"/>
    <x v="3"/>
    <s v="SERVIÇO MÉDICO - GENERALISTA"/>
    <x v="6316"/>
    <n v="387.42"/>
    <s v="18/08/2023"/>
    <x v="16"/>
    <x v="2"/>
    <x v="4"/>
    <x v="0"/>
    <x v="0"/>
    <x v="0"/>
    <x v="0"/>
  </r>
  <r>
    <x v="0"/>
    <x v="3"/>
    <x v="0"/>
    <x v="0"/>
    <s v="UBS JARDIM BANDEIRANTES"/>
    <x v="0"/>
    <x v="128"/>
    <x v="132"/>
    <s v="04.03.04"/>
    <x v="43"/>
    <x v="3"/>
    <s v="SERVIÇO MÉDICO - GENERALISTA"/>
    <x v="6316"/>
    <n v="387.42"/>
    <s v="18/08/2023"/>
    <x v="16"/>
    <x v="2"/>
    <x v="4"/>
    <x v="0"/>
    <x v="0"/>
    <x v="0"/>
    <x v="0"/>
  </r>
  <r>
    <x v="0"/>
    <x v="1"/>
    <x v="0"/>
    <x v="0"/>
    <s v="UBS JARDIM SANTA TEREZINHA"/>
    <x v="0"/>
    <x v="128"/>
    <x v="132"/>
    <s v="04.03.04"/>
    <x v="43"/>
    <x v="3"/>
    <s v="SERVIÇO MÉDICO - GENERALISTA"/>
    <x v="6316"/>
    <n v="387.42"/>
    <s v="18/08/2023"/>
    <x v="16"/>
    <x v="2"/>
    <x v="4"/>
    <x v="0"/>
    <x v="0"/>
    <x v="0"/>
    <x v="0"/>
  </r>
  <r>
    <x v="0"/>
    <x v="3"/>
    <x v="0"/>
    <x v="0"/>
    <s v="UBS JARDIM SOARES"/>
    <x v="0"/>
    <x v="128"/>
    <x v="132"/>
    <s v="04.03.04"/>
    <x v="43"/>
    <x v="3"/>
    <s v="SERVIÇO MÉDICO - GENERALISTA"/>
    <x v="6316"/>
    <n v="387.42"/>
    <s v="18/08/2023"/>
    <x v="16"/>
    <x v="2"/>
    <x v="4"/>
    <x v="0"/>
    <x v="0"/>
    <x v="0"/>
    <x v="0"/>
  </r>
  <r>
    <x v="0"/>
    <x v="2"/>
    <x v="0"/>
    <x v="0"/>
    <s v="UBS JARDIM VITÓRIA"/>
    <x v="0"/>
    <x v="128"/>
    <x v="132"/>
    <s v="04.03.04"/>
    <x v="43"/>
    <x v="3"/>
    <s v="SERVIÇO MÉDICO - GENERALISTA"/>
    <x v="6316"/>
    <n v="387.42"/>
    <s v="18/08/2023"/>
    <x v="16"/>
    <x v="2"/>
    <x v="4"/>
    <x v="0"/>
    <x v="0"/>
    <x v="0"/>
    <x v="0"/>
  </r>
  <r>
    <x v="0"/>
    <x v="2"/>
    <x v="0"/>
    <x v="0"/>
    <s v="UBS PROFETA JEREMIAS"/>
    <x v="0"/>
    <x v="128"/>
    <x v="132"/>
    <s v="04.03.04"/>
    <x v="43"/>
    <x v="3"/>
    <s v="SERVIÇO MÉDICO - GENERALISTA"/>
    <x v="6316"/>
    <n v="387.42"/>
    <s v="18/08/2023"/>
    <x v="16"/>
    <x v="2"/>
    <x v="4"/>
    <x v="0"/>
    <x v="0"/>
    <x v="0"/>
    <x v="0"/>
  </r>
  <r>
    <x v="0"/>
    <x v="3"/>
    <x v="0"/>
    <x v="0"/>
    <s v="UBS J ETELVINA "/>
    <x v="0"/>
    <x v="128"/>
    <x v="132"/>
    <s v="04.03.04"/>
    <x v="43"/>
    <x v="3"/>
    <s v="SERVIÇO MÉDICO - CLÍNICO"/>
    <x v="6316"/>
    <n v="404.59"/>
    <s v="18/08/2023"/>
    <x v="16"/>
    <x v="2"/>
    <x v="3"/>
    <x v="0"/>
    <x v="0"/>
    <x v="0"/>
    <x v="0"/>
  </r>
  <r>
    <x v="0"/>
    <x v="2"/>
    <x v="0"/>
    <x v="0"/>
    <s v="UBS PREFEITO PRESTES MAIA"/>
    <x v="0"/>
    <x v="128"/>
    <x v="132"/>
    <s v="04.03.04"/>
    <x v="43"/>
    <x v="3"/>
    <s v="SERVIÇO MÉDICO - CLÍNICO"/>
    <x v="6316"/>
    <n v="414.96"/>
    <s v="18/08/2023"/>
    <x v="16"/>
    <x v="2"/>
    <x v="3"/>
    <x v="0"/>
    <x v="0"/>
    <x v="0"/>
    <x v="0"/>
  </r>
  <r>
    <x v="0"/>
    <x v="1"/>
    <x v="0"/>
    <x v="0"/>
    <s v="AMA/UBS INTEGRADA JOSE BONIFACIO III - DRA LUCY MAYUMI UDAKIRI"/>
    <x v="0"/>
    <x v="128"/>
    <x v="132"/>
    <s v="04.03.04"/>
    <x v="43"/>
    <x v="3"/>
    <s v="SERVIÇO MÉDICO - CLÍNICO"/>
    <x v="6316"/>
    <n v="497.95"/>
    <s v="18/08/2023"/>
    <x v="16"/>
    <x v="2"/>
    <x v="3"/>
    <x v="0"/>
    <x v="0"/>
    <x v="0"/>
    <x v="0"/>
  </r>
  <r>
    <x v="0"/>
    <x v="2"/>
    <x v="0"/>
    <x v="0"/>
    <s v="UBS CIDADE TIRADENTES I"/>
    <x v="0"/>
    <x v="128"/>
    <x v="132"/>
    <s v="04.03.04"/>
    <x v="43"/>
    <x v="3"/>
    <s v="SERVIÇO MÉDICO - CLÍNICO"/>
    <x v="6316"/>
    <n v="497.95"/>
    <s v="18/08/2023"/>
    <x v="16"/>
    <x v="2"/>
    <x v="3"/>
    <x v="0"/>
    <x v="0"/>
    <x v="0"/>
    <x v="0"/>
  </r>
  <r>
    <x v="0"/>
    <x v="3"/>
    <x v="0"/>
    <x v="0"/>
    <s v="UBS VILA CHABILÂNDIA"/>
    <x v="0"/>
    <x v="128"/>
    <x v="132"/>
    <s v="04.03.04"/>
    <x v="43"/>
    <x v="3"/>
    <s v="SERVIÇO MÉDICO - CLÍNICO"/>
    <x v="6316"/>
    <n v="542.04"/>
    <s v="18/08/2023"/>
    <x v="16"/>
    <x v="2"/>
    <x v="3"/>
    <x v="0"/>
    <x v="0"/>
    <x v="0"/>
    <x v="0"/>
  </r>
  <r>
    <x v="0"/>
    <x v="2"/>
    <x v="0"/>
    <x v="0"/>
    <s v="AMA/UBS INTEGRADA FAZENDA DO CARMO"/>
    <x v="0"/>
    <x v="128"/>
    <x v="132"/>
    <s v="04.03.04"/>
    <x v="43"/>
    <x v="3"/>
    <s v="SERVIÇO MÉDICO - CLÍNICO"/>
    <x v="6316"/>
    <n v="601.69000000000005"/>
    <s v="18/08/2023"/>
    <x v="16"/>
    <x v="2"/>
    <x v="3"/>
    <x v="0"/>
    <x v="0"/>
    <x v="0"/>
    <x v="0"/>
  </r>
  <r>
    <x v="0"/>
    <x v="1"/>
    <x v="0"/>
    <x v="0"/>
    <s v="UBS JARDIM SÃO PEDRO - FRANCISCO ANTONIO CESARONI"/>
    <x v="0"/>
    <x v="128"/>
    <x v="132"/>
    <s v="04.03.04"/>
    <x v="43"/>
    <x v="3"/>
    <s v="SERVIÇO MÉDICO - CLÍNICO"/>
    <x v="6316"/>
    <n v="653.55999999999995"/>
    <s v="18/08/2023"/>
    <x v="16"/>
    <x v="2"/>
    <x v="3"/>
    <x v="0"/>
    <x v="0"/>
    <x v="0"/>
    <x v="0"/>
  </r>
  <r>
    <x v="0"/>
    <x v="2"/>
    <x v="0"/>
    <x v="0"/>
    <s v="UBS NASCER DO SOL"/>
    <x v="0"/>
    <x v="128"/>
    <x v="132"/>
    <s v="04.03.04"/>
    <x v="43"/>
    <x v="3"/>
    <s v="SERVIÇO MÉDICO - CLÍNICO"/>
    <x v="6316"/>
    <n v="737.85"/>
    <s v="18/08/2023"/>
    <x v="16"/>
    <x v="2"/>
    <x v="3"/>
    <x v="0"/>
    <x v="0"/>
    <x v="0"/>
    <x v="0"/>
  </r>
  <r>
    <x v="0"/>
    <x v="2"/>
    <x v="0"/>
    <x v="0"/>
    <s v="UBS INÁCIO MONTEIRO"/>
    <x v="0"/>
    <x v="128"/>
    <x v="132"/>
    <s v="04.03.04"/>
    <x v="43"/>
    <x v="3"/>
    <s v="SERVIÇO MÉDICO - GENERALISTA"/>
    <x v="6316"/>
    <n v="750.63"/>
    <s v="18/08/2023"/>
    <x v="16"/>
    <x v="2"/>
    <x v="4"/>
    <x v="0"/>
    <x v="0"/>
    <x v="0"/>
    <x v="0"/>
  </r>
  <r>
    <x v="0"/>
    <x v="2"/>
    <x v="0"/>
    <x v="0"/>
    <s v="UBS CASTRO ALVES "/>
    <x v="0"/>
    <x v="128"/>
    <x v="132"/>
    <s v="04.03.04"/>
    <x v="43"/>
    <x v="3"/>
    <s v="SERVIÇO MÉDICO - GENERALISTA"/>
    <x v="6316"/>
    <n v="767.69"/>
    <s v="18/08/2023"/>
    <x v="16"/>
    <x v="2"/>
    <x v="4"/>
    <x v="0"/>
    <x v="0"/>
    <x v="0"/>
    <x v="0"/>
  </r>
  <r>
    <x v="0"/>
    <x v="2"/>
    <x v="0"/>
    <x v="0"/>
    <s v="UBS FERROVIÁRIOS"/>
    <x v="0"/>
    <x v="128"/>
    <x v="132"/>
    <s v="04.03.04"/>
    <x v="43"/>
    <x v="3"/>
    <s v="SERVIÇO MÉDICO - GENERALISTA"/>
    <x v="6316"/>
    <n v="774.84"/>
    <s v="18/08/2023"/>
    <x v="16"/>
    <x v="2"/>
    <x v="4"/>
    <x v="0"/>
    <x v="0"/>
    <x v="0"/>
    <x v="0"/>
  </r>
  <r>
    <x v="0"/>
    <x v="3"/>
    <x v="0"/>
    <x v="0"/>
    <s v="UBS JARDIM AURORA"/>
    <x v="0"/>
    <x v="128"/>
    <x v="132"/>
    <s v="04.03.04"/>
    <x v="43"/>
    <x v="3"/>
    <s v="SERVIÇO MÉDICO - CLÍNICO"/>
    <x v="6316"/>
    <n v="809.17"/>
    <s v="18/08/2023"/>
    <x v="16"/>
    <x v="2"/>
    <x v="3"/>
    <x v="0"/>
    <x v="0"/>
    <x v="0"/>
    <x v="0"/>
  </r>
  <r>
    <x v="0"/>
    <x v="3"/>
    <x v="0"/>
    <x v="0"/>
    <s v="UBS PREFEITO CELSO AUGUSTO DANIEL"/>
    <x v="0"/>
    <x v="128"/>
    <x v="132"/>
    <s v="04.03.04"/>
    <x v="43"/>
    <x v="3"/>
    <s v="SERVIÇO MÉDICO - GENERALISTA"/>
    <x v="6316"/>
    <n v="1162.26"/>
    <s v="18/08/2023"/>
    <x v="16"/>
    <x v="2"/>
    <x v="4"/>
    <x v="0"/>
    <x v="0"/>
    <x v="0"/>
    <x v="0"/>
  </r>
  <r>
    <x v="0"/>
    <x v="1"/>
    <x v="0"/>
    <x v="0"/>
    <s v="UBS JARDIM SANTA TEREZINHA"/>
    <x v="0"/>
    <x v="128"/>
    <x v="132"/>
    <s v="04.03.04"/>
    <x v="43"/>
    <x v="3"/>
    <s v="SERVIÇO MÉDICO - GENERALISTA"/>
    <x v="6317"/>
    <n v="48.43"/>
    <s v="18/08/2023"/>
    <x v="16"/>
    <x v="2"/>
    <x v="4"/>
    <x v="0"/>
    <x v="0"/>
    <x v="0"/>
    <x v="0"/>
  </r>
  <r>
    <x v="0"/>
    <x v="2"/>
    <x v="0"/>
    <x v="0"/>
    <s v="UBS GRÁFICOS"/>
    <x v="0"/>
    <x v="128"/>
    <x v="132"/>
    <s v="04.03.04"/>
    <x v="43"/>
    <x v="3"/>
    <s v="SERVIÇO MÉDICO - GENERALISTA"/>
    <x v="6317"/>
    <n v="95.11"/>
    <s v="18/08/2023"/>
    <x v="16"/>
    <x v="2"/>
    <x v="4"/>
    <x v="0"/>
    <x v="0"/>
    <x v="0"/>
    <x v="0"/>
  </r>
  <r>
    <x v="0"/>
    <x v="3"/>
    <x v="0"/>
    <x v="0"/>
    <s v="UBS JARDIM AURORA"/>
    <x v="0"/>
    <x v="128"/>
    <x v="132"/>
    <s v="04.03.04"/>
    <x v="43"/>
    <x v="3"/>
    <s v="SERVIÇO MÉDICO - PSIQUIATRA"/>
    <x v="6317"/>
    <n v="101.14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128"/>
    <x v="132"/>
    <s v="04.03.04"/>
    <x v="43"/>
    <x v="3"/>
    <s v="SERVIÇO MÉDICO - CLÍNICO"/>
    <x v="6317"/>
    <n v="124.49"/>
    <s v="18/08/2023"/>
    <x v="16"/>
    <x v="2"/>
    <x v="3"/>
    <x v="0"/>
    <x v="0"/>
    <x v="0"/>
    <x v="0"/>
  </r>
  <r>
    <x v="0"/>
    <x v="1"/>
    <x v="0"/>
    <x v="0"/>
    <s v="UBS JARDIM SANTA MARIA"/>
    <x v="0"/>
    <x v="128"/>
    <x v="132"/>
    <s v="04.03.04"/>
    <x v="43"/>
    <x v="3"/>
    <s v="SERVIÇO MÉDICO - GENERALISTA"/>
    <x v="6317"/>
    <n v="169.5"/>
    <s v="18/08/2023"/>
    <x v="16"/>
    <x v="2"/>
    <x v="4"/>
    <x v="0"/>
    <x v="0"/>
    <x v="0"/>
    <x v="0"/>
  </r>
  <r>
    <x v="0"/>
    <x v="3"/>
    <x v="0"/>
    <x v="0"/>
    <s v="UBS JARDIM FANGANIELLO"/>
    <x v="0"/>
    <x v="128"/>
    <x v="132"/>
    <s v="04.03.04"/>
    <x v="43"/>
    <x v="3"/>
    <s v="SERVIÇO MÉDICO - GENERALISTA"/>
    <x v="6317"/>
    <n v="193.71"/>
    <s v="18/08/2023"/>
    <x v="16"/>
    <x v="2"/>
    <x v="4"/>
    <x v="0"/>
    <x v="0"/>
    <x v="0"/>
    <x v="0"/>
  </r>
  <r>
    <x v="0"/>
    <x v="1"/>
    <x v="0"/>
    <x v="0"/>
    <s v="AMA/UBS INTEGRADA JOSE BONIFACIO III - DRA LUCY MAYUMI UDAKIRI"/>
    <x v="0"/>
    <x v="128"/>
    <x v="132"/>
    <s v="04.03.04"/>
    <x v="43"/>
    <x v="3"/>
    <s v="SERVIÇO MÉDICO - PEDIATRA"/>
    <x v="6317"/>
    <n v="228.21"/>
    <s v="18/08/2023"/>
    <x v="16"/>
    <x v="2"/>
    <x v="3"/>
    <x v="0"/>
    <x v="0"/>
    <x v="0"/>
    <x v="0"/>
  </r>
  <r>
    <x v="0"/>
    <x v="2"/>
    <x v="0"/>
    <x v="0"/>
    <s v="UBS PREFEITO PRESTES MAIA"/>
    <x v="0"/>
    <x v="128"/>
    <x v="132"/>
    <s v="04.03.04"/>
    <x v="43"/>
    <x v="3"/>
    <s v="SERVIÇO MÉDICO - CLÍNICO"/>
    <x v="6317"/>
    <n v="248.98"/>
    <s v="18/08/2023"/>
    <x v="16"/>
    <x v="2"/>
    <x v="3"/>
    <x v="0"/>
    <x v="0"/>
    <x v="0"/>
    <x v="0"/>
  </r>
  <r>
    <x v="0"/>
    <x v="1"/>
    <x v="0"/>
    <x v="0"/>
    <s v="UBS JARDIM SÃO PEDRO - FRANCISCO ANTONIO CESARONI"/>
    <x v="0"/>
    <x v="128"/>
    <x v="132"/>
    <s v="04.03.04"/>
    <x v="43"/>
    <x v="3"/>
    <s v="SERVIÇO MÉDICO - PEDIATRA"/>
    <x v="6317"/>
    <n v="248.98"/>
    <s v="18/08/2023"/>
    <x v="16"/>
    <x v="2"/>
    <x v="3"/>
    <x v="0"/>
    <x v="0"/>
    <x v="0"/>
    <x v="0"/>
  </r>
  <r>
    <x v="0"/>
    <x v="1"/>
    <x v="0"/>
    <x v="0"/>
    <s v="UBS URSI CONJUNTO AE CARVALHO"/>
    <x v="0"/>
    <x v="128"/>
    <x v="132"/>
    <s v="04.03.04"/>
    <x v="43"/>
    <x v="3"/>
    <s v="SERVIÇO MÉDICO - GENERALISTA"/>
    <x v="6317"/>
    <n v="442.73"/>
    <s v="18/08/2023"/>
    <x v="16"/>
    <x v="2"/>
    <x v="18"/>
    <x v="0"/>
    <x v="0"/>
    <x v="0"/>
    <x v="0"/>
  </r>
  <r>
    <x v="0"/>
    <x v="3"/>
    <x v="0"/>
    <x v="0"/>
    <s v="AMA PRESIDENTE JUSCELINO KUBITSCHEK"/>
    <x v="0"/>
    <x v="129"/>
    <x v="133"/>
    <s v="04.03.04"/>
    <x v="43"/>
    <x v="3"/>
    <s v="SERVIÇO MÉDICO - EXAME LABORATORIAL"/>
    <x v="6318"/>
    <n v="1.5"/>
    <s v="18/08/2023"/>
    <x v="16"/>
    <x v="2"/>
    <x v="24"/>
    <x v="0"/>
    <x v="0"/>
    <x v="0"/>
    <x v="0"/>
  </r>
  <r>
    <x v="0"/>
    <x v="1"/>
    <x v="0"/>
    <x v="0"/>
    <s v="AMA/UBS INTEGRADA PARADA XV DE NOVEMBRO"/>
    <x v="0"/>
    <x v="129"/>
    <x v="133"/>
    <s v="04.03.04"/>
    <x v="43"/>
    <x v="3"/>
    <s v="SERVIÇO MÉDICO - EXAME LABORATORIAL"/>
    <x v="6318"/>
    <n v="1.5"/>
    <s v="18/08/2023"/>
    <x v="16"/>
    <x v="2"/>
    <x v="24"/>
    <x v="0"/>
    <x v="0"/>
    <x v="0"/>
    <x v="0"/>
  </r>
  <r>
    <x v="0"/>
    <x v="1"/>
    <x v="0"/>
    <x v="0"/>
    <s v="AMA/UBS INTEGRADA VILA CARMOSINA"/>
    <x v="0"/>
    <x v="129"/>
    <x v="133"/>
    <s v="04.03.04"/>
    <x v="43"/>
    <x v="3"/>
    <s v="SERVIÇO MÉDICO - EXAME LABORATORIAL"/>
    <x v="6318"/>
    <n v="1.5"/>
    <s v="18/08/2023"/>
    <x v="16"/>
    <x v="2"/>
    <x v="24"/>
    <x v="0"/>
    <x v="0"/>
    <x v="0"/>
    <x v="0"/>
  </r>
  <r>
    <x v="0"/>
    <x v="2"/>
    <x v="0"/>
    <x v="0"/>
    <s v="PA GLÓRIA RODRIGUES SANTOS BONFIM"/>
    <x v="0"/>
    <x v="129"/>
    <x v="133"/>
    <s v="04.03.04"/>
    <x v="43"/>
    <x v="3"/>
    <s v="SERVIÇO MÉDICO - EXAME LABORATORIAL"/>
    <x v="6318"/>
    <n v="108"/>
    <s v="18/08/2023"/>
    <x v="16"/>
    <x v="2"/>
    <x v="24"/>
    <x v="0"/>
    <x v="0"/>
    <x v="0"/>
    <x v="0"/>
  </r>
  <r>
    <x v="0"/>
    <x v="2"/>
    <x v="0"/>
    <x v="0"/>
    <s v="UPA CIDADE TIRADENTES"/>
    <x v="0"/>
    <x v="129"/>
    <x v="133"/>
    <s v="04.03.04"/>
    <x v="43"/>
    <x v="3"/>
    <s v="SERVIÇO MÉDICO - EXAME LABORATORIAL"/>
    <x v="6318"/>
    <n v="420"/>
    <s v="18/08/2023"/>
    <x v="16"/>
    <x v="2"/>
    <x v="24"/>
    <x v="0"/>
    <x v="0"/>
    <x v="0"/>
    <x v="0"/>
  </r>
  <r>
    <x v="0"/>
    <x v="3"/>
    <x v="0"/>
    <x v="0"/>
    <s v="UPA JULIO TUPY"/>
    <x v="0"/>
    <x v="129"/>
    <x v="133"/>
    <s v="04.03.04"/>
    <x v="43"/>
    <x v="3"/>
    <s v="SERVIÇO MÉDICO - EXAME LABORATORIAL"/>
    <x v="6318"/>
    <n v="456"/>
    <s v="18/08/2023"/>
    <x v="16"/>
    <x v="2"/>
    <x v="24"/>
    <x v="0"/>
    <x v="0"/>
    <x v="0"/>
    <x v="0"/>
  </r>
  <r>
    <x v="0"/>
    <x v="1"/>
    <x v="0"/>
    <x v="0"/>
    <s v="AMA/UBS INTEGRADA VILA CARMOSINA"/>
    <x v="0"/>
    <x v="130"/>
    <x v="134"/>
    <s v="04.03.04"/>
    <x v="43"/>
    <x v="3"/>
    <s v="SERVIÇO MÉDICO - GINECOLOGISTA"/>
    <x v="6319"/>
    <n v="52.5"/>
    <s v="18/08/2023"/>
    <x v="16"/>
    <x v="2"/>
    <x v="3"/>
    <x v="0"/>
    <x v="0"/>
    <x v="0"/>
    <x v="0"/>
  </r>
  <r>
    <x v="0"/>
    <x v="1"/>
    <x v="0"/>
    <x v="0"/>
    <s v="AMA/UBS INTEGRADA AGUIA DE HAIA"/>
    <x v="0"/>
    <x v="118"/>
    <x v="122"/>
    <s v="04.03.04"/>
    <x v="43"/>
    <x v="3"/>
    <s v="SERVIÇO PERICIAL"/>
    <x v="6320"/>
    <n v="20.25"/>
    <s v="18/08/2023"/>
    <x v="16"/>
    <x v="2"/>
    <x v="5"/>
    <x v="0"/>
    <x v="0"/>
    <x v="0"/>
    <x v="0"/>
  </r>
  <r>
    <x v="0"/>
    <x v="1"/>
    <x v="0"/>
    <x v="0"/>
    <s v="UBS VILA SANTANA"/>
    <x v="0"/>
    <x v="118"/>
    <x v="122"/>
    <s v="04.03.04"/>
    <x v="43"/>
    <x v="3"/>
    <s v="SERVIÇO PERICIAL"/>
    <x v="6321"/>
    <n v="20.25"/>
    <s v="18/08/2023"/>
    <x v="16"/>
    <x v="2"/>
    <x v="7"/>
    <x v="0"/>
    <x v="0"/>
    <x v="0"/>
    <x v="0"/>
  </r>
  <r>
    <x v="0"/>
    <x v="1"/>
    <x v="0"/>
    <x v="0"/>
    <s v="AMA/UBS INTEGRADA PARADA XV DE NOVEMBRO"/>
    <x v="0"/>
    <x v="131"/>
    <x v="135"/>
    <s v="04.03.04"/>
    <x v="43"/>
    <x v="3"/>
    <s v="SERVIÇO MÉDICO - GINECOLOGISTA"/>
    <x v="6322"/>
    <n v="105"/>
    <s v="18/08/2023"/>
    <x v="16"/>
    <x v="2"/>
    <x v="3"/>
    <x v="0"/>
    <x v="0"/>
    <x v="0"/>
    <x v="0"/>
  </r>
  <r>
    <x v="0"/>
    <x v="3"/>
    <x v="0"/>
    <x v="0"/>
    <s v="UBS VILA COSMOPOLITA"/>
    <x v="0"/>
    <x v="140"/>
    <x v="144"/>
    <s v="04.03.04"/>
    <x v="43"/>
    <x v="3"/>
    <s v="LOCAÇÃO DE IMÓVEL - IR"/>
    <x v="6348"/>
    <n v="1276.05"/>
    <s v="18/08/2023"/>
    <x v="16"/>
    <x v="2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5"/>
    <x v="89"/>
    <s v="04.03.04"/>
    <x v="43"/>
    <x v="3"/>
    <s v="SERVIÇO DE CLOUD MAIL"/>
    <x v="6323"/>
    <n v="23.51"/>
    <s v="18/08/2023"/>
    <x v="16"/>
    <x v="2"/>
    <x v="0"/>
    <x v="0"/>
    <x v="0"/>
    <x v="0"/>
    <x v="0"/>
  </r>
  <r>
    <x v="0"/>
    <x v="3"/>
    <x v="0"/>
    <x v="0"/>
    <s v="UPA JULIO TUPY"/>
    <x v="0"/>
    <x v="132"/>
    <x v="136"/>
    <s v="04.03.04"/>
    <x v="43"/>
    <x v="3"/>
    <s v="SERVIÇO MÉDICO - CLÍNICO"/>
    <x v="6324"/>
    <n v="31.12"/>
    <s v="18/08/2023"/>
    <x v="16"/>
    <x v="32"/>
    <x v="1"/>
    <x v="0"/>
    <x v="0"/>
    <x v="0"/>
    <x v="0"/>
  </r>
  <r>
    <x v="0"/>
    <x v="2"/>
    <x v="0"/>
    <x v="0"/>
    <s v="UPA CIDADE TIRADENTES"/>
    <x v="0"/>
    <x v="132"/>
    <x v="136"/>
    <s v="04.03.04"/>
    <x v="43"/>
    <x v="3"/>
    <s v="SERVIÇO MÉDICO - CLÍNICO"/>
    <x v="6325"/>
    <n v="31.12"/>
    <s v="18/08/2023"/>
    <x v="16"/>
    <x v="32"/>
    <x v="1"/>
    <x v="0"/>
    <x v="0"/>
    <x v="0"/>
    <x v="0"/>
  </r>
  <r>
    <x v="0"/>
    <x v="3"/>
    <x v="0"/>
    <x v="0"/>
    <s v="UBS JARDIM SOARES"/>
    <x v="0"/>
    <x v="132"/>
    <x v="136"/>
    <s v="04.03.04"/>
    <x v="43"/>
    <x v="3"/>
    <s v="SERVIÇO MÉDICO - CLÍNICO"/>
    <x v="6325"/>
    <n v="173.12"/>
    <s v="18/08/2023"/>
    <x v="16"/>
    <x v="32"/>
    <x v="15"/>
    <x v="0"/>
    <x v="0"/>
    <x v="0"/>
    <x v="0"/>
  </r>
  <r>
    <x v="0"/>
    <x v="3"/>
    <x v="0"/>
    <x v="0"/>
    <s v="UPA JULIO TUPY"/>
    <x v="0"/>
    <x v="132"/>
    <x v="136"/>
    <s v="04.03.04"/>
    <x v="43"/>
    <x v="3"/>
    <s v="SERVIÇO MÉDICO - CLÍNICO"/>
    <x v="6325"/>
    <n v="214.96"/>
    <s v="18/08/2023"/>
    <x v="16"/>
    <x v="32"/>
    <x v="1"/>
    <x v="0"/>
    <x v="0"/>
    <x v="0"/>
    <x v="0"/>
  </r>
  <r>
    <x v="0"/>
    <x v="1"/>
    <x v="0"/>
    <x v="0"/>
    <s v="UPA III ITAQUERA - 26 DE AGOSTO"/>
    <x v="0"/>
    <x v="132"/>
    <x v="136"/>
    <s v="04.03.04"/>
    <x v="43"/>
    <x v="3"/>
    <s v="SERVIÇO MÉDICO - CLÍNICO"/>
    <x v="6325"/>
    <n v="464.15"/>
    <s v="18/08/2023"/>
    <x v="16"/>
    <x v="32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1"/>
    <x v="145"/>
    <s v="04.03.04"/>
    <x v="43"/>
    <x v="3"/>
    <s v="LOCAÇÃO DE IMÓVEL - IR"/>
    <x v="6348"/>
    <n v="4338.08"/>
    <s v="18/08/2023"/>
    <x v="16"/>
    <x v="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6"/>
    <x v="90"/>
    <s v="04.03.04"/>
    <x v="43"/>
    <x v="3"/>
    <s v="SOFTWARE DE GESTÃO - VECTOR"/>
    <x v="6326"/>
    <n v="43.83"/>
    <s v="18/08/2023"/>
    <x v="16"/>
    <x v="2"/>
    <x v="0"/>
    <x v="0"/>
    <x v="0"/>
    <x v="0"/>
    <x v="0"/>
  </r>
  <r>
    <x v="0"/>
    <x v="1"/>
    <x v="0"/>
    <x v="0"/>
    <s v="AMA/UBS INTEGRADA CIDADE LIDER I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2"/>
    <x v="0"/>
    <x v="0"/>
    <s v="CAPS ADULTO II CIDADE TIRADENTES"/>
    <x v="0"/>
    <x v="88"/>
    <x v="92"/>
    <s v="04.03.04"/>
    <x v="43"/>
    <x v="3"/>
    <s v="SOFTWARE DE GESTÃO - PATRIMONIAL"/>
    <x v="6349"/>
    <n v="0.4"/>
    <s v="18/08/2023"/>
    <x v="16"/>
    <x v="12"/>
    <x v="11"/>
    <x v="0"/>
    <x v="0"/>
    <x v="0"/>
    <x v="0"/>
  </r>
  <r>
    <x v="0"/>
    <x v="3"/>
    <x v="0"/>
    <x v="0"/>
    <s v="CAPS ÁLCOOL E DROGAS II GUAIANASES"/>
    <x v="0"/>
    <x v="88"/>
    <x v="92"/>
    <s v="04.03.04"/>
    <x v="43"/>
    <x v="3"/>
    <s v="SOFTWARE DE GESTÃO - PATRIMONIAL"/>
    <x v="6349"/>
    <n v="0.4"/>
    <s v="18/08/2023"/>
    <x v="16"/>
    <x v="12"/>
    <x v="17"/>
    <x v="0"/>
    <x v="0"/>
    <x v="0"/>
    <x v="0"/>
  </r>
  <r>
    <x v="0"/>
    <x v="1"/>
    <x v="0"/>
    <x v="0"/>
    <s v="CAPS INFANTO JUVENIL II CIDADE LIDER"/>
    <x v="0"/>
    <x v="88"/>
    <x v="92"/>
    <s v="04.03.04"/>
    <x v="43"/>
    <x v="3"/>
    <s v="SOFTWARE DE GESTÃO - PATRIMONIAL"/>
    <x v="6349"/>
    <n v="0.4"/>
    <s v="18/08/2023"/>
    <x v="16"/>
    <x v="12"/>
    <x v="2"/>
    <x v="0"/>
    <x v="0"/>
    <x v="0"/>
    <x v="0"/>
  </r>
  <r>
    <x v="0"/>
    <x v="3"/>
    <x v="0"/>
    <x v="0"/>
    <s v="CAPS INFANTO-JUVENIL II GUAIANASES"/>
    <x v="0"/>
    <x v="88"/>
    <x v="92"/>
    <s v="04.03.04"/>
    <x v="43"/>
    <x v="3"/>
    <s v="SOFTWARE DE GESTÃO - PATRIMONIAL"/>
    <x v="6349"/>
    <n v="0.4"/>
    <s v="18/08/2023"/>
    <x v="16"/>
    <x v="12"/>
    <x v="2"/>
    <x v="0"/>
    <x v="0"/>
    <x v="0"/>
    <x v="0"/>
  </r>
  <r>
    <x v="0"/>
    <x v="2"/>
    <x v="0"/>
    <x v="0"/>
    <s v="CEO/CER CIDADE TIRADENTES"/>
    <x v="0"/>
    <x v="88"/>
    <x v="92"/>
    <s v="04.03.04"/>
    <x v="43"/>
    <x v="3"/>
    <s v="SOFTWARE DE GESTÃO - PATRIMONIAL"/>
    <x v="6349"/>
    <n v="0.4"/>
    <s v="18/08/2023"/>
    <x v="16"/>
    <x v="12"/>
    <x v="8"/>
    <x v="0"/>
    <x v="0"/>
    <x v="0"/>
    <x v="0"/>
  </r>
  <r>
    <x v="0"/>
    <x v="2"/>
    <x v="0"/>
    <x v="0"/>
    <s v="PA GLÓRIA RODRIGUES SANTOS BONFIM"/>
    <x v="0"/>
    <x v="88"/>
    <x v="92"/>
    <s v="04.03.04"/>
    <x v="43"/>
    <x v="3"/>
    <s v="SOFTWARE DE GESTÃO - PATRIMONIAL"/>
    <x v="6349"/>
    <n v="0.4"/>
    <s v="18/08/2023"/>
    <x v="16"/>
    <x v="12"/>
    <x v="9"/>
    <x v="0"/>
    <x v="0"/>
    <x v="0"/>
    <x v="0"/>
  </r>
  <r>
    <x v="0"/>
    <x v="2"/>
    <x v="0"/>
    <x v="0"/>
    <s v="UBS BARRO BRANCO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2"/>
    <x v="0"/>
    <x v="0"/>
    <s v="UBS CARLOS GENTILE DE MELO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2"/>
    <x v="0"/>
    <x v="0"/>
    <s v="UBS CASTRO ALVES 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2"/>
    <x v="0"/>
    <x v="0"/>
    <s v="UBS CIDADE TIRADENTES I"/>
    <x v="0"/>
    <x v="88"/>
    <x v="92"/>
    <s v="04.03.04"/>
    <x v="43"/>
    <x v="3"/>
    <s v="SOFTWARE DE GESTÃO - PATRIMONIAL"/>
    <x v="6349"/>
    <n v="0.4"/>
    <s v="18/08/2023"/>
    <x v="16"/>
    <x v="12"/>
    <x v="3"/>
    <x v="0"/>
    <x v="0"/>
    <x v="0"/>
    <x v="0"/>
  </r>
  <r>
    <x v="0"/>
    <x v="2"/>
    <x v="0"/>
    <x v="0"/>
    <s v="UBS DOM ANGELICO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2"/>
    <x v="0"/>
    <x v="0"/>
    <s v="UBS FERROVIÁRIOS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1"/>
    <x v="0"/>
    <x v="0"/>
    <s v="UBS GLEBA DO PÊSSEGO - VICENTE FIUZA DA COSTA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2"/>
    <x v="0"/>
    <x v="0"/>
    <s v="UBS GRÁFICOS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3"/>
    <x v="0"/>
    <x v="0"/>
    <s v="UBS GUAIANASES I"/>
    <x v="0"/>
    <x v="88"/>
    <x v="92"/>
    <s v="04.03.04"/>
    <x v="43"/>
    <x v="3"/>
    <s v="SOFTWARE DE GESTÃO - PATRIMONIAL"/>
    <x v="6349"/>
    <n v="0.4"/>
    <s v="18/08/2023"/>
    <x v="16"/>
    <x v="12"/>
    <x v="3"/>
    <x v="0"/>
    <x v="0"/>
    <x v="0"/>
    <x v="0"/>
  </r>
  <r>
    <x v="0"/>
    <x v="3"/>
    <x v="0"/>
    <x v="0"/>
    <s v="UBS GUAIANASES II"/>
    <x v="0"/>
    <x v="88"/>
    <x v="92"/>
    <s v="04.03.04"/>
    <x v="43"/>
    <x v="3"/>
    <s v="SOFTWARE DE GESTÃO - PATRIMONIAL"/>
    <x v="6349"/>
    <n v="0.4"/>
    <s v="18/08/2023"/>
    <x v="16"/>
    <x v="12"/>
    <x v="3"/>
    <x v="0"/>
    <x v="0"/>
    <x v="0"/>
    <x v="0"/>
  </r>
  <r>
    <x v="0"/>
    <x v="2"/>
    <x v="0"/>
    <x v="0"/>
    <s v="UBS INÁCIO MONTEIRO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3"/>
    <x v="0"/>
    <x v="0"/>
    <s v="UBS J ETELVINA "/>
    <x v="0"/>
    <x v="88"/>
    <x v="92"/>
    <s v="04.03.04"/>
    <x v="43"/>
    <x v="3"/>
    <s v="SOFTWARE DE GESTÃO - PATRIMONIAL"/>
    <x v="6349"/>
    <n v="0.4"/>
    <s v="18/08/2023"/>
    <x v="16"/>
    <x v="12"/>
    <x v="3"/>
    <x v="0"/>
    <x v="0"/>
    <x v="0"/>
    <x v="0"/>
  </r>
  <r>
    <x v="0"/>
    <x v="3"/>
    <x v="0"/>
    <x v="0"/>
    <s v="UBS JARDIM AURORA"/>
    <x v="0"/>
    <x v="88"/>
    <x v="92"/>
    <s v="04.03.04"/>
    <x v="43"/>
    <x v="3"/>
    <s v="SOFTWARE DE GESTÃO - PATRIMONIAL"/>
    <x v="6349"/>
    <n v="0.4"/>
    <s v="18/08/2023"/>
    <x v="16"/>
    <x v="12"/>
    <x v="3"/>
    <x v="0"/>
    <x v="0"/>
    <x v="0"/>
    <x v="0"/>
  </r>
  <r>
    <x v="0"/>
    <x v="3"/>
    <x v="0"/>
    <x v="0"/>
    <s v="UBS JARDIM FANGANIELLO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1"/>
    <x v="0"/>
    <x v="0"/>
    <s v="UBS JARDIM HELIAN"/>
    <x v="0"/>
    <x v="88"/>
    <x v="92"/>
    <s v="04.03.04"/>
    <x v="43"/>
    <x v="3"/>
    <s v="SOFTWARE DE GESTÃO - PATRIMONIAL"/>
    <x v="6349"/>
    <n v="0.4"/>
    <s v="18/08/2023"/>
    <x v="16"/>
    <x v="12"/>
    <x v="4"/>
    <x v="0"/>
    <x v="0"/>
    <x v="0"/>
    <x v="0"/>
  </r>
  <r>
    <x v="0"/>
    <x v="1"/>
    <x v="0"/>
    <x v="0"/>
    <s v="AMA/UBS INTEGRADA JARDIM BRASILIA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1"/>
    <x v="0"/>
    <x v="0"/>
    <s v="AMA/UBS INTEGRADA JOSE BONIFACIO I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1"/>
    <x v="0"/>
    <x v="0"/>
    <s v="AMA/UBS INTEGRADA PARADA XV DE NOVEMBRO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1"/>
    <x v="0"/>
    <x v="0"/>
    <s v="AMA/UBS INTEGRADA VILA CARMOSINA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1"/>
    <x v="0"/>
    <x v="0"/>
    <s v="AMA/UBS INTEGRADA VILA ITAPEMA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3"/>
    <x v="0"/>
    <x v="0"/>
    <s v="AMB ESPEC JARDIM SÃO CARLOS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3"/>
    <x v="0"/>
    <x v="0"/>
    <s v="CAPS ADULTO II GUAIANASES - ARTHUR BISPO DO ROSÁRIO"/>
    <x v="0"/>
    <x v="88"/>
    <x v="92"/>
    <s v="04.03.04"/>
    <x v="43"/>
    <x v="3"/>
    <s v="SOFTWARE DE GESTÃO - PATRIMONIAL"/>
    <x v="6349"/>
    <n v="0.41"/>
    <s v="18/08/2023"/>
    <x v="16"/>
    <x v="12"/>
    <x v="11"/>
    <x v="0"/>
    <x v="0"/>
    <x v="0"/>
    <x v="0"/>
  </r>
  <r>
    <x v="0"/>
    <x v="1"/>
    <x v="0"/>
    <x v="0"/>
    <s v="CAPS INFANTOJUVENIL II ITAQUERA"/>
    <x v="0"/>
    <x v="88"/>
    <x v="92"/>
    <s v="04.03.04"/>
    <x v="43"/>
    <x v="3"/>
    <s v="SOFTWARE DE GESTÃO - PATRIMONIAL"/>
    <x v="6349"/>
    <n v="0.41"/>
    <s v="18/08/2023"/>
    <x v="16"/>
    <x v="12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8"/>
    <x v="92"/>
    <s v="04.03.04"/>
    <x v="43"/>
    <x v="3"/>
    <s v="SOFTWARE DE GESTÃO - PATRIMONIAL"/>
    <x v="6349"/>
    <n v="0.41"/>
    <s v="18/08/2023"/>
    <x v="16"/>
    <x v="12"/>
    <x v="0"/>
    <x v="0"/>
    <x v="0"/>
    <x v="0"/>
    <x v="0"/>
  </r>
  <r>
    <x v="0"/>
    <x v="3"/>
    <x v="0"/>
    <x v="0"/>
    <s v="UBS JARDIM BANDEIRANTES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JARDIM COPA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JARDIM NOSSA SENHORA DO CARMO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3"/>
    <x v="0"/>
    <x v="0"/>
    <s v="UBS JARDIM ROBRU - GUAIANASES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1"/>
    <x v="0"/>
    <x v="0"/>
    <s v="UBS JARDIM SANTA MARIA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JARDIM SANTA TEREZINHA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JARDIM SÃO PEDRO - FRANCISCO ANTONIO CESARONI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3"/>
    <x v="0"/>
    <x v="0"/>
    <s v="UBS JARDIM SOARES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2"/>
    <x v="0"/>
    <x v="0"/>
    <s v="UBS JARDIM VITÓRIA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JOSE BONIFACIO II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2"/>
    <x v="0"/>
    <x v="0"/>
    <s v="UBS NASCER DO SOL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3"/>
    <x v="0"/>
    <x v="0"/>
    <s v="UBS PREFEITO CELSO AUGUSTO DANIEL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2"/>
    <x v="0"/>
    <x v="0"/>
    <s v="UBS PREFEITO PRESTES MAIA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3"/>
    <x v="0"/>
    <x v="0"/>
    <s v="UBS PRIMEIRO DE OUTUBRO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2"/>
    <x v="0"/>
    <x v="0"/>
    <s v="UBS PROFETA JEREMIAS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3"/>
    <x v="0"/>
    <x v="0"/>
    <s v="UBS SANTA LUZIA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SANTO ESTEVÃO - CARMOSINA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URSI CONJUNTO AE CARVALHO"/>
    <x v="0"/>
    <x v="88"/>
    <x v="92"/>
    <s v="04.03.04"/>
    <x v="43"/>
    <x v="3"/>
    <s v="SOFTWARE DE GESTÃO - PATRIMONIAL"/>
    <x v="6349"/>
    <n v="0.41"/>
    <s v="18/08/2023"/>
    <x v="16"/>
    <x v="12"/>
    <x v="18"/>
    <x v="0"/>
    <x v="0"/>
    <x v="0"/>
    <x v="0"/>
  </r>
  <r>
    <x v="0"/>
    <x v="3"/>
    <x v="0"/>
    <x v="0"/>
    <s v="UBS VILA CHABILÂNDIA"/>
    <x v="0"/>
    <x v="88"/>
    <x v="92"/>
    <s v="04.03.04"/>
    <x v="43"/>
    <x v="3"/>
    <s v="SOFTWARE DE GESTÃO - PATRIMONIAL"/>
    <x v="6349"/>
    <n v="0.41"/>
    <s v="18/08/2023"/>
    <x v="16"/>
    <x v="12"/>
    <x v="3"/>
    <x v="0"/>
    <x v="0"/>
    <x v="0"/>
    <x v="0"/>
  </r>
  <r>
    <x v="0"/>
    <x v="3"/>
    <x v="0"/>
    <x v="0"/>
    <s v="UBS VILA COSMOPOLITA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VILA RAMOS - DR. LUIZ AUGUSTO DE CAMPOS"/>
    <x v="0"/>
    <x v="88"/>
    <x v="92"/>
    <s v="04.03.04"/>
    <x v="43"/>
    <x v="3"/>
    <s v="SOFTWARE DE GESTÃO - PATRIMONIAL"/>
    <x v="6349"/>
    <n v="0.41"/>
    <s v="18/08/2023"/>
    <x v="16"/>
    <x v="12"/>
    <x v="4"/>
    <x v="0"/>
    <x v="0"/>
    <x v="0"/>
    <x v="0"/>
  </r>
  <r>
    <x v="0"/>
    <x v="1"/>
    <x v="0"/>
    <x v="0"/>
    <s v="UBS VILA SANTANA"/>
    <x v="0"/>
    <x v="88"/>
    <x v="92"/>
    <s v="04.03.04"/>
    <x v="43"/>
    <x v="3"/>
    <s v="SOFTWARE DE GESTÃO - PATRIMONIAL"/>
    <x v="6349"/>
    <n v="0.41"/>
    <s v="18/08/2023"/>
    <x v="16"/>
    <x v="12"/>
    <x v="7"/>
    <x v="0"/>
    <x v="0"/>
    <x v="0"/>
    <x v="0"/>
  </r>
  <r>
    <x v="0"/>
    <x v="2"/>
    <x v="0"/>
    <x v="0"/>
    <s v="UPA CIDADE TIRADENTES"/>
    <x v="0"/>
    <x v="88"/>
    <x v="92"/>
    <s v="04.03.04"/>
    <x v="43"/>
    <x v="3"/>
    <s v="SOFTWARE DE GESTÃO - PATRIMONIAL"/>
    <x v="6349"/>
    <n v="0.41"/>
    <s v="18/08/2023"/>
    <x v="16"/>
    <x v="12"/>
    <x v="1"/>
    <x v="0"/>
    <x v="0"/>
    <x v="0"/>
    <x v="0"/>
  </r>
  <r>
    <x v="0"/>
    <x v="1"/>
    <x v="0"/>
    <x v="0"/>
    <s v="UPA III ITAQUERA - 26 DE AGOSTO"/>
    <x v="0"/>
    <x v="88"/>
    <x v="92"/>
    <s v="04.03.04"/>
    <x v="43"/>
    <x v="3"/>
    <s v="SOFTWARE DE GESTÃO - PATRIMONIAL"/>
    <x v="6349"/>
    <n v="0.41"/>
    <s v="18/08/2023"/>
    <x v="16"/>
    <x v="12"/>
    <x v="1"/>
    <x v="0"/>
    <x v="0"/>
    <x v="0"/>
    <x v="0"/>
  </r>
  <r>
    <x v="0"/>
    <x v="3"/>
    <x v="0"/>
    <x v="0"/>
    <s v="UPA JULIO TUPY"/>
    <x v="0"/>
    <x v="88"/>
    <x v="92"/>
    <s v="04.03.04"/>
    <x v="43"/>
    <x v="3"/>
    <s v="SOFTWARE DE GESTÃO - PATRIMONIAL"/>
    <x v="6349"/>
    <n v="0.41"/>
    <s v="18/08/2023"/>
    <x v="16"/>
    <x v="12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6"/>
    <x v="130"/>
    <s v="04.03.04"/>
    <x v="43"/>
    <x v="3"/>
    <s v="SERVIÇO ESPORÁDICO"/>
    <x v="6297"/>
    <n v="123.92"/>
    <s v="20/08/2023"/>
    <x v="16"/>
    <x v="35"/>
    <x v="0"/>
    <x v="0"/>
    <x v="0"/>
    <x v="0"/>
    <x v="0"/>
  </r>
  <r>
    <x v="0"/>
    <x v="2"/>
    <x v="0"/>
    <x v="0"/>
    <s v="RESIDÊNCIA TERAPÊUTICA CIDADE TIRADENTES - MASCULINA"/>
    <x v="0"/>
    <x v="126"/>
    <x v="130"/>
    <s v="04.03.04"/>
    <x v="43"/>
    <x v="3"/>
    <s v="SERVIÇO DE LIMPEZA"/>
    <x v="6298"/>
    <n v="57.62"/>
    <s v="18/08/2023"/>
    <x v="16"/>
    <x v="1"/>
    <x v="20"/>
    <x v="0"/>
    <x v="0"/>
    <x v="0"/>
    <x v="0"/>
  </r>
  <r>
    <x v="0"/>
    <x v="3"/>
    <x v="0"/>
    <x v="0"/>
    <s v="RESIDÊNCIA TERAPÊUTICA GUAIANASES I - MISTA"/>
    <x v="0"/>
    <x v="126"/>
    <x v="130"/>
    <s v="04.03.04"/>
    <x v="43"/>
    <x v="3"/>
    <s v="SERVIÇO DE LIMPEZA"/>
    <x v="6298"/>
    <n v="57.62"/>
    <s v="18/08/2023"/>
    <x v="16"/>
    <x v="1"/>
    <x v="20"/>
    <x v="0"/>
    <x v="0"/>
    <x v="0"/>
    <x v="0"/>
  </r>
  <r>
    <x v="0"/>
    <x v="3"/>
    <x v="0"/>
    <x v="0"/>
    <s v="RESIDÊNCIA TERAPÊUTICA GUAIANASES II -FEMININA"/>
    <x v="0"/>
    <x v="126"/>
    <x v="130"/>
    <s v="04.03.04"/>
    <x v="43"/>
    <x v="3"/>
    <s v="SERVIÇO DE LIMPEZA"/>
    <x v="6298"/>
    <n v="57.62"/>
    <s v="18/08/2023"/>
    <x v="16"/>
    <x v="1"/>
    <x v="20"/>
    <x v="0"/>
    <x v="0"/>
    <x v="0"/>
    <x v="0"/>
  </r>
  <r>
    <x v="0"/>
    <x v="3"/>
    <x v="0"/>
    <x v="0"/>
    <s v="RESIDÊNCIA TERAPÊUTICA GUAIANASES III - MISTA"/>
    <x v="0"/>
    <x v="126"/>
    <x v="130"/>
    <s v="04.03.04"/>
    <x v="43"/>
    <x v="3"/>
    <s v="SERVIÇO DE LIMPEZA"/>
    <x v="6298"/>
    <n v="57.62"/>
    <s v="18/08/2023"/>
    <x v="16"/>
    <x v="1"/>
    <x v="20"/>
    <x v="0"/>
    <x v="0"/>
    <x v="0"/>
    <x v="0"/>
  </r>
  <r>
    <x v="0"/>
    <x v="1"/>
    <x v="0"/>
    <x v="0"/>
    <s v="RESIDÊNCIA TERAPÊUTICA ITAQUERA - FEMININO"/>
    <x v="0"/>
    <x v="126"/>
    <x v="130"/>
    <s v="04.03.04"/>
    <x v="43"/>
    <x v="3"/>
    <s v="SERVIÇO DE LIMPEZA"/>
    <x v="6298"/>
    <n v="57.62"/>
    <s v="18/08/2023"/>
    <x v="16"/>
    <x v="1"/>
    <x v="20"/>
    <x v="0"/>
    <x v="0"/>
    <x v="0"/>
    <x v="0"/>
  </r>
  <r>
    <x v="0"/>
    <x v="2"/>
    <x v="0"/>
    <x v="0"/>
    <s v="CEO/CER CIDADE TIRADENTES"/>
    <x v="0"/>
    <x v="126"/>
    <x v="130"/>
    <s v="04.03.04"/>
    <x v="43"/>
    <x v="3"/>
    <s v="SERVIÇO DE LIMPEZA"/>
    <x v="6298"/>
    <n v="61.81"/>
    <s v="18/08/2023"/>
    <x v="16"/>
    <x v="1"/>
    <x v="8"/>
    <x v="0"/>
    <x v="0"/>
    <x v="0"/>
    <x v="0"/>
  </r>
  <r>
    <x v="0"/>
    <x v="2"/>
    <x v="0"/>
    <x v="0"/>
    <s v="UBS JARDIM VITÓRIA"/>
    <x v="0"/>
    <x v="126"/>
    <x v="130"/>
    <s v="04.03.04"/>
    <x v="43"/>
    <x v="3"/>
    <s v="SERVIÇO DE LIMPEZA"/>
    <x v="6298"/>
    <n v="115.61"/>
    <s v="18/08/2023"/>
    <x v="16"/>
    <x v="1"/>
    <x v="4"/>
    <x v="0"/>
    <x v="0"/>
    <x v="0"/>
    <x v="0"/>
  </r>
  <r>
    <x v="0"/>
    <x v="1"/>
    <x v="0"/>
    <x v="0"/>
    <s v="CAPS INFANTO JUVENIL II CIDADE LIDER"/>
    <x v="0"/>
    <x v="126"/>
    <x v="130"/>
    <s v="04.03.04"/>
    <x v="43"/>
    <x v="3"/>
    <s v="SERVIÇO DE LIMPEZA"/>
    <x v="6298"/>
    <n v="117.49"/>
    <s v="18/08/2023"/>
    <x v="16"/>
    <x v="1"/>
    <x v="2"/>
    <x v="0"/>
    <x v="0"/>
    <x v="0"/>
    <x v="0"/>
  </r>
  <r>
    <x v="0"/>
    <x v="1"/>
    <x v="0"/>
    <x v="0"/>
    <s v="UBS JARDIM HELIAN"/>
    <x v="0"/>
    <x v="126"/>
    <x v="130"/>
    <s v="04.03.04"/>
    <x v="43"/>
    <x v="3"/>
    <s v="SERVIÇO DE LIMPEZA"/>
    <x v="6298"/>
    <n v="118"/>
    <s v="18/08/2023"/>
    <x v="16"/>
    <x v="1"/>
    <x v="4"/>
    <x v="0"/>
    <x v="0"/>
    <x v="0"/>
    <x v="0"/>
  </r>
  <r>
    <x v="0"/>
    <x v="1"/>
    <x v="0"/>
    <x v="0"/>
    <s v="UBS JARDIM SANTA MARIA"/>
    <x v="0"/>
    <x v="126"/>
    <x v="130"/>
    <s v="04.03.04"/>
    <x v="43"/>
    <x v="3"/>
    <s v="SERVIÇO DE LIMPEZA"/>
    <x v="6298"/>
    <n v="118"/>
    <s v="18/08/2023"/>
    <x v="16"/>
    <x v="1"/>
    <x v="4"/>
    <x v="0"/>
    <x v="0"/>
    <x v="0"/>
    <x v="0"/>
  </r>
  <r>
    <x v="0"/>
    <x v="2"/>
    <x v="0"/>
    <x v="0"/>
    <s v="CAPS ADULTO II CIDADE TIRADENTES"/>
    <x v="0"/>
    <x v="126"/>
    <x v="130"/>
    <s v="04.03.04"/>
    <x v="43"/>
    <x v="3"/>
    <s v="SERVIÇO DE LIMPEZA"/>
    <x v="6298"/>
    <n v="119.8"/>
    <s v="18/08/2023"/>
    <x v="16"/>
    <x v="1"/>
    <x v="11"/>
    <x v="0"/>
    <x v="0"/>
    <x v="0"/>
    <x v="0"/>
  </r>
  <r>
    <x v="0"/>
    <x v="3"/>
    <x v="0"/>
    <x v="0"/>
    <s v="CAPS ADULTO II GUAIANASES - ARTHUR BISPO DO ROSÁRIO"/>
    <x v="0"/>
    <x v="126"/>
    <x v="130"/>
    <s v="04.03.04"/>
    <x v="43"/>
    <x v="3"/>
    <s v="SERVIÇO DE LIMPEZA"/>
    <x v="6298"/>
    <n v="119.8"/>
    <s v="18/08/2023"/>
    <x v="16"/>
    <x v="1"/>
    <x v="11"/>
    <x v="0"/>
    <x v="0"/>
    <x v="0"/>
    <x v="0"/>
  </r>
  <r>
    <x v="0"/>
    <x v="1"/>
    <x v="0"/>
    <x v="0"/>
    <s v="CAPS ADULTO II ITAQUERA"/>
    <x v="0"/>
    <x v="126"/>
    <x v="130"/>
    <s v="04.03.04"/>
    <x v="43"/>
    <x v="3"/>
    <s v="SERVIÇO DE LIMPEZA"/>
    <x v="6298"/>
    <n v="119.8"/>
    <s v="18/08/2023"/>
    <x v="16"/>
    <x v="1"/>
    <x v="11"/>
    <x v="0"/>
    <x v="0"/>
    <x v="0"/>
    <x v="0"/>
  </r>
  <r>
    <x v="0"/>
    <x v="3"/>
    <x v="0"/>
    <x v="0"/>
    <s v="CAPS ÁLCOOL E DROGAS II GUAIANASES"/>
    <x v="0"/>
    <x v="126"/>
    <x v="130"/>
    <s v="04.03.04"/>
    <x v="43"/>
    <x v="3"/>
    <s v="SERVIÇO DE LIMPEZA"/>
    <x v="6298"/>
    <n v="119.8"/>
    <s v="18/08/2023"/>
    <x v="16"/>
    <x v="1"/>
    <x v="17"/>
    <x v="0"/>
    <x v="0"/>
    <x v="0"/>
    <x v="0"/>
  </r>
  <r>
    <x v="0"/>
    <x v="3"/>
    <x v="0"/>
    <x v="0"/>
    <s v="CAPS INFANTO-JUVENIL II GUAIANASES"/>
    <x v="0"/>
    <x v="126"/>
    <x v="130"/>
    <s v="04.03.04"/>
    <x v="43"/>
    <x v="3"/>
    <s v="SERVIÇO DE LIMPEZA"/>
    <x v="6298"/>
    <n v="119.8"/>
    <s v="18/08/2023"/>
    <x v="16"/>
    <x v="1"/>
    <x v="2"/>
    <x v="0"/>
    <x v="0"/>
    <x v="0"/>
    <x v="0"/>
  </r>
  <r>
    <x v="0"/>
    <x v="1"/>
    <x v="0"/>
    <x v="0"/>
    <s v="CAPS INFANTOJUVENIL II ITAQUERA"/>
    <x v="0"/>
    <x v="126"/>
    <x v="130"/>
    <s v="04.03.04"/>
    <x v="43"/>
    <x v="3"/>
    <s v="SERVIÇO DE LIMPEZA"/>
    <x v="6298"/>
    <n v="119.8"/>
    <s v="18/08/2023"/>
    <x v="16"/>
    <x v="1"/>
    <x v="2"/>
    <x v="0"/>
    <x v="0"/>
    <x v="0"/>
    <x v="0"/>
  </r>
  <r>
    <x v="0"/>
    <x v="2"/>
    <x v="0"/>
    <x v="0"/>
    <s v="UBS BARRO BRANCO"/>
    <x v="0"/>
    <x v="126"/>
    <x v="130"/>
    <s v="04.03.04"/>
    <x v="43"/>
    <x v="3"/>
    <s v="SERVIÇO DE LIMPEZA"/>
    <x v="6298"/>
    <n v="119.8"/>
    <s v="18/08/2023"/>
    <x v="16"/>
    <x v="1"/>
    <x v="4"/>
    <x v="0"/>
    <x v="0"/>
    <x v="0"/>
    <x v="0"/>
  </r>
  <r>
    <x v="0"/>
    <x v="2"/>
    <x v="0"/>
    <x v="0"/>
    <s v="UBS FERROVIÁRIOS"/>
    <x v="0"/>
    <x v="126"/>
    <x v="130"/>
    <s v="04.03.04"/>
    <x v="43"/>
    <x v="3"/>
    <s v="SERVIÇO DE LIMPEZA"/>
    <x v="6298"/>
    <n v="119.8"/>
    <s v="18/08/2023"/>
    <x v="16"/>
    <x v="1"/>
    <x v="4"/>
    <x v="0"/>
    <x v="0"/>
    <x v="0"/>
    <x v="0"/>
  </r>
  <r>
    <x v="0"/>
    <x v="2"/>
    <x v="0"/>
    <x v="0"/>
    <s v="UBS GRÁFICOS"/>
    <x v="0"/>
    <x v="126"/>
    <x v="130"/>
    <s v="04.03.04"/>
    <x v="43"/>
    <x v="3"/>
    <s v="SERVIÇO DE LIMPEZA"/>
    <x v="6298"/>
    <n v="119.8"/>
    <s v="18/08/2023"/>
    <x v="16"/>
    <x v="1"/>
    <x v="4"/>
    <x v="0"/>
    <x v="0"/>
    <x v="0"/>
    <x v="0"/>
  </r>
  <r>
    <x v="0"/>
    <x v="3"/>
    <x v="0"/>
    <x v="0"/>
    <s v="UBS GUAIANASES I"/>
    <x v="0"/>
    <x v="126"/>
    <x v="130"/>
    <s v="04.03.04"/>
    <x v="43"/>
    <x v="3"/>
    <s v="SERVIÇO DE LIMPEZA"/>
    <x v="6298"/>
    <n v="119.8"/>
    <s v="18/08/2023"/>
    <x v="16"/>
    <x v="1"/>
    <x v="3"/>
    <x v="0"/>
    <x v="0"/>
    <x v="0"/>
    <x v="0"/>
  </r>
  <r>
    <x v="0"/>
    <x v="3"/>
    <x v="0"/>
    <x v="0"/>
    <s v="UBS GUAIANASES II"/>
    <x v="0"/>
    <x v="126"/>
    <x v="130"/>
    <s v="04.03.04"/>
    <x v="43"/>
    <x v="3"/>
    <s v="SERVIÇO DE LIMPEZA"/>
    <x v="6298"/>
    <n v="119.8"/>
    <s v="18/08/2023"/>
    <x v="16"/>
    <x v="1"/>
    <x v="3"/>
    <x v="0"/>
    <x v="0"/>
    <x v="0"/>
    <x v="0"/>
  </r>
  <r>
    <x v="0"/>
    <x v="3"/>
    <x v="0"/>
    <x v="0"/>
    <s v="UBS JARDIM BANDEIRANTES"/>
    <x v="0"/>
    <x v="126"/>
    <x v="130"/>
    <s v="04.03.04"/>
    <x v="43"/>
    <x v="3"/>
    <s v="SERVIÇO DE LIMPEZA"/>
    <x v="6298"/>
    <n v="119.8"/>
    <s v="18/08/2023"/>
    <x v="16"/>
    <x v="1"/>
    <x v="4"/>
    <x v="0"/>
    <x v="0"/>
    <x v="0"/>
    <x v="0"/>
  </r>
  <r>
    <x v="0"/>
    <x v="3"/>
    <x v="0"/>
    <x v="0"/>
    <s v="UBS JARDIM ROBRU - GUAIANASES"/>
    <x v="0"/>
    <x v="126"/>
    <x v="130"/>
    <s v="04.03.04"/>
    <x v="43"/>
    <x v="3"/>
    <s v="SERVIÇO DE LIMPEZA"/>
    <x v="6298"/>
    <n v="119.8"/>
    <s v="18/08/2023"/>
    <x v="16"/>
    <x v="1"/>
    <x v="3"/>
    <x v="0"/>
    <x v="0"/>
    <x v="0"/>
    <x v="0"/>
  </r>
  <r>
    <x v="0"/>
    <x v="2"/>
    <x v="0"/>
    <x v="0"/>
    <s v="UBS PREFEITO PRESTES MAIA"/>
    <x v="0"/>
    <x v="126"/>
    <x v="130"/>
    <s v="04.03.04"/>
    <x v="43"/>
    <x v="3"/>
    <s v="SERVIÇO DE LIMPEZA"/>
    <x v="6298"/>
    <n v="119.8"/>
    <s v="18/08/2023"/>
    <x v="16"/>
    <x v="1"/>
    <x v="3"/>
    <x v="0"/>
    <x v="0"/>
    <x v="0"/>
    <x v="0"/>
  </r>
  <r>
    <x v="0"/>
    <x v="2"/>
    <x v="0"/>
    <x v="0"/>
    <s v="UBS PROFETA JEREMIAS"/>
    <x v="0"/>
    <x v="126"/>
    <x v="130"/>
    <s v="04.03.04"/>
    <x v="43"/>
    <x v="3"/>
    <s v="SERVIÇO DE LIMPEZA"/>
    <x v="6298"/>
    <n v="119.8"/>
    <s v="18/08/2023"/>
    <x v="16"/>
    <x v="1"/>
    <x v="4"/>
    <x v="0"/>
    <x v="0"/>
    <x v="0"/>
    <x v="0"/>
  </r>
  <r>
    <x v="0"/>
    <x v="3"/>
    <x v="0"/>
    <x v="0"/>
    <s v="UBS SANTA LUZIA"/>
    <x v="0"/>
    <x v="126"/>
    <x v="130"/>
    <s v="04.03.04"/>
    <x v="43"/>
    <x v="3"/>
    <s v="SERVIÇO DE LIMPEZA"/>
    <x v="6298"/>
    <n v="119.8"/>
    <s v="18/08/2023"/>
    <x v="16"/>
    <x v="1"/>
    <x v="4"/>
    <x v="0"/>
    <x v="0"/>
    <x v="0"/>
    <x v="0"/>
  </r>
  <r>
    <x v="0"/>
    <x v="1"/>
    <x v="0"/>
    <x v="0"/>
    <s v="UBS URSI CONJUNTO AE CARVALHO"/>
    <x v="0"/>
    <x v="126"/>
    <x v="130"/>
    <s v="04.03.04"/>
    <x v="43"/>
    <x v="3"/>
    <s v="SERVIÇO DE LIMPEZA"/>
    <x v="6298"/>
    <n v="119.8"/>
    <s v="18/08/2023"/>
    <x v="16"/>
    <x v="1"/>
    <x v="18"/>
    <x v="0"/>
    <x v="0"/>
    <x v="0"/>
    <x v="0"/>
  </r>
  <r>
    <x v="0"/>
    <x v="3"/>
    <x v="0"/>
    <x v="0"/>
    <s v="UBS VILA COSMOPOLITA"/>
    <x v="0"/>
    <x v="126"/>
    <x v="130"/>
    <s v="04.03.04"/>
    <x v="43"/>
    <x v="3"/>
    <s v="SERVIÇO DE LIMPEZA"/>
    <x v="6298"/>
    <n v="119.8"/>
    <s v="18/08/2023"/>
    <x v="16"/>
    <x v="1"/>
    <x v="4"/>
    <x v="0"/>
    <x v="0"/>
    <x v="0"/>
    <x v="0"/>
  </r>
  <r>
    <x v="0"/>
    <x v="2"/>
    <x v="0"/>
    <x v="0"/>
    <s v="CAPS INFANTO JUVENIL CIDADE TIRADENTES"/>
    <x v="0"/>
    <x v="126"/>
    <x v="130"/>
    <s v="04.03.04"/>
    <x v="43"/>
    <x v="3"/>
    <s v="SERVIÇO DE LIMPEZA"/>
    <x v="6298"/>
    <n v="119.82"/>
    <s v="18/08/2023"/>
    <x v="16"/>
    <x v="1"/>
    <x v="2"/>
    <x v="0"/>
    <x v="0"/>
    <x v="0"/>
    <x v="0"/>
  </r>
  <r>
    <x v="0"/>
    <x v="1"/>
    <x v="0"/>
    <x v="0"/>
    <s v="UBS GLEBA DO PÊSSEGO - VICENTE FIUZA DA COSTA"/>
    <x v="0"/>
    <x v="126"/>
    <x v="130"/>
    <s v="04.03.04"/>
    <x v="43"/>
    <x v="3"/>
    <s v="SERVIÇO DE LIMPEZA"/>
    <x v="6298"/>
    <n v="177.01"/>
    <s v="18/08/2023"/>
    <x v="16"/>
    <x v="1"/>
    <x v="4"/>
    <x v="0"/>
    <x v="0"/>
    <x v="0"/>
    <x v="0"/>
  </r>
  <r>
    <x v="0"/>
    <x v="1"/>
    <x v="0"/>
    <x v="0"/>
    <s v="UBS JARDIM COPA"/>
    <x v="0"/>
    <x v="126"/>
    <x v="130"/>
    <s v="04.03.04"/>
    <x v="43"/>
    <x v="3"/>
    <s v="SERVIÇO DE LIMPEZA"/>
    <x v="6298"/>
    <n v="177.01"/>
    <s v="18/08/2023"/>
    <x v="16"/>
    <x v="1"/>
    <x v="4"/>
    <x v="0"/>
    <x v="0"/>
    <x v="0"/>
    <x v="0"/>
  </r>
  <r>
    <x v="0"/>
    <x v="1"/>
    <x v="0"/>
    <x v="0"/>
    <s v="UBS JARDIM NOSSA SENHORA DO CARMO"/>
    <x v="0"/>
    <x v="126"/>
    <x v="130"/>
    <s v="04.03.04"/>
    <x v="43"/>
    <x v="3"/>
    <s v="SERVIÇO DE LIMPEZA"/>
    <x v="6298"/>
    <n v="177.01"/>
    <s v="18/08/2023"/>
    <x v="16"/>
    <x v="1"/>
    <x v="4"/>
    <x v="0"/>
    <x v="0"/>
    <x v="0"/>
    <x v="0"/>
  </r>
  <r>
    <x v="0"/>
    <x v="1"/>
    <x v="0"/>
    <x v="0"/>
    <s v="UBS JARDIM SANTA TEREZINHA"/>
    <x v="0"/>
    <x v="126"/>
    <x v="130"/>
    <s v="04.03.04"/>
    <x v="43"/>
    <x v="3"/>
    <s v="SERVIÇO DE LIMPEZA"/>
    <x v="6298"/>
    <n v="177.01"/>
    <s v="18/08/2023"/>
    <x v="16"/>
    <x v="1"/>
    <x v="4"/>
    <x v="0"/>
    <x v="0"/>
    <x v="0"/>
    <x v="0"/>
  </r>
  <r>
    <x v="0"/>
    <x v="1"/>
    <x v="0"/>
    <x v="0"/>
    <s v="UBS SANTO ESTEVÃO - CARMOSINA"/>
    <x v="0"/>
    <x v="126"/>
    <x v="130"/>
    <s v="04.03.04"/>
    <x v="43"/>
    <x v="3"/>
    <s v="SERVIÇO DE LIMPEZA"/>
    <x v="6298"/>
    <n v="177.01"/>
    <s v="18/08/2023"/>
    <x v="16"/>
    <x v="1"/>
    <x v="4"/>
    <x v="0"/>
    <x v="0"/>
    <x v="0"/>
    <x v="0"/>
  </r>
  <r>
    <x v="0"/>
    <x v="1"/>
    <x v="0"/>
    <x v="0"/>
    <s v="UBS VILA RAMOS - DR. LUIZ AUGUSTO DE CAMPOS"/>
    <x v="0"/>
    <x v="126"/>
    <x v="130"/>
    <s v="04.03.04"/>
    <x v="43"/>
    <x v="3"/>
    <s v="SERVIÇO DE LIMPEZA"/>
    <x v="6298"/>
    <n v="177.01"/>
    <s v="18/08/2023"/>
    <x v="16"/>
    <x v="1"/>
    <x v="4"/>
    <x v="0"/>
    <x v="0"/>
    <x v="0"/>
    <x v="0"/>
  </r>
  <r>
    <x v="0"/>
    <x v="1"/>
    <x v="0"/>
    <x v="0"/>
    <s v="UBS VILA SANTANA"/>
    <x v="0"/>
    <x v="126"/>
    <x v="130"/>
    <s v="04.03.04"/>
    <x v="43"/>
    <x v="3"/>
    <s v="SERVIÇO DE LIMPEZA"/>
    <x v="6298"/>
    <n v="177.01"/>
    <s v="18/08/2023"/>
    <x v="16"/>
    <x v="1"/>
    <x v="7"/>
    <x v="0"/>
    <x v="0"/>
    <x v="0"/>
    <x v="0"/>
  </r>
  <r>
    <x v="0"/>
    <x v="2"/>
    <x v="0"/>
    <x v="0"/>
    <s v="UBS INÁCIO MONTEIRO"/>
    <x v="0"/>
    <x v="126"/>
    <x v="130"/>
    <s v="04.03.04"/>
    <x v="43"/>
    <x v="3"/>
    <s v="SERVIÇO DE LIMPEZA"/>
    <x v="6298"/>
    <n v="178.02"/>
    <s v="18/08/2023"/>
    <x v="16"/>
    <x v="1"/>
    <x v="4"/>
    <x v="0"/>
    <x v="0"/>
    <x v="0"/>
    <x v="0"/>
  </r>
  <r>
    <x v="0"/>
    <x v="2"/>
    <x v="0"/>
    <x v="0"/>
    <s v="UBS CARLOS GENTILE DE MELO"/>
    <x v="0"/>
    <x v="126"/>
    <x v="130"/>
    <s v="04.03.04"/>
    <x v="43"/>
    <x v="3"/>
    <s v="SERVIÇO DE LIMPEZA"/>
    <x v="6298"/>
    <n v="178.5"/>
    <s v="18/08/2023"/>
    <x v="16"/>
    <x v="1"/>
    <x v="4"/>
    <x v="0"/>
    <x v="0"/>
    <x v="0"/>
    <x v="0"/>
  </r>
  <r>
    <x v="0"/>
    <x v="1"/>
    <x v="0"/>
    <x v="0"/>
    <s v="UBS JOSE BONIFACIO II"/>
    <x v="0"/>
    <x v="126"/>
    <x v="130"/>
    <s v="04.03.04"/>
    <x v="43"/>
    <x v="3"/>
    <s v="SERVIÇO DE LIMPEZA"/>
    <x v="6298"/>
    <n v="179.25"/>
    <s v="18/08/2023"/>
    <x v="16"/>
    <x v="1"/>
    <x v="3"/>
    <x v="0"/>
    <x v="0"/>
    <x v="0"/>
    <x v="0"/>
  </r>
  <r>
    <x v="0"/>
    <x v="2"/>
    <x v="0"/>
    <x v="0"/>
    <s v="UBS CIDADE TIRADENTES I"/>
    <x v="0"/>
    <x v="126"/>
    <x v="130"/>
    <s v="04.03.04"/>
    <x v="43"/>
    <x v="3"/>
    <s v="SERVIÇO DE LIMPEZA"/>
    <x v="6298"/>
    <n v="179.7"/>
    <s v="18/08/2023"/>
    <x v="16"/>
    <x v="1"/>
    <x v="3"/>
    <x v="0"/>
    <x v="0"/>
    <x v="0"/>
    <x v="0"/>
  </r>
  <r>
    <x v="0"/>
    <x v="2"/>
    <x v="0"/>
    <x v="0"/>
    <s v="UBS DOM ANGELICO"/>
    <x v="0"/>
    <x v="126"/>
    <x v="130"/>
    <s v="04.03.04"/>
    <x v="43"/>
    <x v="3"/>
    <s v="SERVIÇO DE LIMPEZA"/>
    <x v="6298"/>
    <n v="179.7"/>
    <s v="18/08/2023"/>
    <x v="16"/>
    <x v="1"/>
    <x v="4"/>
    <x v="0"/>
    <x v="0"/>
    <x v="0"/>
    <x v="0"/>
  </r>
  <r>
    <x v="0"/>
    <x v="3"/>
    <x v="0"/>
    <x v="0"/>
    <s v="UBS JARDIM AURORA"/>
    <x v="0"/>
    <x v="126"/>
    <x v="130"/>
    <s v="04.03.04"/>
    <x v="43"/>
    <x v="3"/>
    <s v="SERVIÇO DE LIMPEZA"/>
    <x v="6298"/>
    <n v="179.7"/>
    <s v="18/08/2023"/>
    <x v="16"/>
    <x v="1"/>
    <x v="3"/>
    <x v="0"/>
    <x v="0"/>
    <x v="0"/>
    <x v="0"/>
  </r>
  <r>
    <x v="0"/>
    <x v="3"/>
    <x v="0"/>
    <x v="0"/>
    <s v="UBS JARDIM FANGANIELLO"/>
    <x v="0"/>
    <x v="126"/>
    <x v="130"/>
    <s v="04.03.04"/>
    <x v="43"/>
    <x v="3"/>
    <s v="SERVIÇO DE LIMPEZA"/>
    <x v="6298"/>
    <n v="179.7"/>
    <s v="18/08/2023"/>
    <x v="16"/>
    <x v="1"/>
    <x v="4"/>
    <x v="0"/>
    <x v="0"/>
    <x v="0"/>
    <x v="0"/>
  </r>
  <r>
    <x v="0"/>
    <x v="3"/>
    <x v="0"/>
    <x v="0"/>
    <s v="UBS PREFEITO CELSO AUGUSTO DANIEL"/>
    <x v="0"/>
    <x v="126"/>
    <x v="130"/>
    <s v="04.03.04"/>
    <x v="43"/>
    <x v="3"/>
    <s v="SERVIÇO DE LIMPEZA"/>
    <x v="6298"/>
    <n v="179.7"/>
    <s v="18/08/2023"/>
    <x v="16"/>
    <x v="1"/>
    <x v="4"/>
    <x v="0"/>
    <x v="0"/>
    <x v="0"/>
    <x v="0"/>
  </r>
  <r>
    <x v="0"/>
    <x v="3"/>
    <x v="0"/>
    <x v="0"/>
    <s v="UBS PRIMEIRO DE OUTUBRO"/>
    <x v="0"/>
    <x v="126"/>
    <x v="130"/>
    <s v="04.03.04"/>
    <x v="43"/>
    <x v="3"/>
    <s v="SERVIÇO DE LIMPEZA"/>
    <x v="6298"/>
    <n v="179.7"/>
    <s v="18/08/2023"/>
    <x v="16"/>
    <x v="1"/>
    <x v="4"/>
    <x v="0"/>
    <x v="0"/>
    <x v="0"/>
    <x v="0"/>
  </r>
  <r>
    <x v="0"/>
    <x v="3"/>
    <x v="0"/>
    <x v="0"/>
    <s v="UBS VILA CHABILÂNDIA"/>
    <x v="0"/>
    <x v="126"/>
    <x v="130"/>
    <s v="04.03.04"/>
    <x v="43"/>
    <x v="3"/>
    <s v="SERVIÇO DE LIMPEZA"/>
    <x v="6298"/>
    <n v="179.7"/>
    <s v="18/08/2023"/>
    <x v="16"/>
    <x v="1"/>
    <x v="3"/>
    <x v="0"/>
    <x v="0"/>
    <x v="0"/>
    <x v="0"/>
  </r>
  <r>
    <x v="0"/>
    <x v="1"/>
    <x v="0"/>
    <x v="0"/>
    <s v="UBS JARDIM SÃO PEDRO - FRANCISCO ANTONIO CESARONI"/>
    <x v="0"/>
    <x v="126"/>
    <x v="130"/>
    <s v="04.03.04"/>
    <x v="43"/>
    <x v="3"/>
    <s v="SERVIÇO DE LIMPEZA"/>
    <x v="6298"/>
    <n v="179.71"/>
    <s v="18/08/2023"/>
    <x v="16"/>
    <x v="1"/>
    <x v="3"/>
    <x v="0"/>
    <x v="0"/>
    <x v="0"/>
    <x v="0"/>
  </r>
  <r>
    <x v="0"/>
    <x v="1"/>
    <x v="0"/>
    <x v="0"/>
    <s v="AMA/UBS INTEGRADA CIDADE LIDER I"/>
    <x v="0"/>
    <x v="126"/>
    <x v="130"/>
    <s v="04.03.04"/>
    <x v="43"/>
    <x v="3"/>
    <s v="SERVIÇO DE LIMPEZA"/>
    <x v="6298"/>
    <n v="236.01"/>
    <s v="18/08/2023"/>
    <x v="16"/>
    <x v="1"/>
    <x v="4"/>
    <x v="0"/>
    <x v="0"/>
    <x v="0"/>
    <x v="0"/>
  </r>
  <r>
    <x v="0"/>
    <x v="1"/>
    <x v="0"/>
    <x v="0"/>
    <s v="AMA/UBS INTEGRADA JOSE BONIFACIO III - DRA LUCY MAYUMI UDAKIRI"/>
    <x v="0"/>
    <x v="126"/>
    <x v="130"/>
    <s v="04.03.04"/>
    <x v="43"/>
    <x v="3"/>
    <s v="SERVIÇO DE LIMPEZA"/>
    <x v="6298"/>
    <n v="236.01"/>
    <s v="18/08/2023"/>
    <x v="16"/>
    <x v="1"/>
    <x v="3"/>
    <x v="0"/>
    <x v="0"/>
    <x v="0"/>
    <x v="0"/>
  </r>
  <r>
    <x v="0"/>
    <x v="3"/>
    <x v="0"/>
    <x v="0"/>
    <s v="UBS J ETELVINA "/>
    <x v="0"/>
    <x v="126"/>
    <x v="130"/>
    <s v="04.03.04"/>
    <x v="43"/>
    <x v="3"/>
    <s v="SERVIÇO DE LIMPEZA"/>
    <x v="6298"/>
    <n v="237.71"/>
    <s v="18/08/2023"/>
    <x v="16"/>
    <x v="1"/>
    <x v="3"/>
    <x v="0"/>
    <x v="0"/>
    <x v="0"/>
    <x v="0"/>
  </r>
  <r>
    <x v="0"/>
    <x v="1"/>
    <x v="0"/>
    <x v="0"/>
    <s v="AMA/UBS INTEGRADA PARADA XV DE NOVEMBRO"/>
    <x v="0"/>
    <x v="126"/>
    <x v="130"/>
    <s v="04.03.04"/>
    <x v="43"/>
    <x v="3"/>
    <s v="SERVIÇO DE LIMPEZA"/>
    <x v="6298"/>
    <n v="239.6"/>
    <s v="18/08/2023"/>
    <x v="16"/>
    <x v="1"/>
    <x v="3"/>
    <x v="0"/>
    <x v="0"/>
    <x v="0"/>
    <x v="0"/>
  </r>
  <r>
    <x v="0"/>
    <x v="3"/>
    <x v="0"/>
    <x v="0"/>
    <s v="AMA PRESIDENTE JUSCELINO KUBITSCHEK"/>
    <x v="0"/>
    <x v="126"/>
    <x v="130"/>
    <s v="04.03.04"/>
    <x v="43"/>
    <x v="3"/>
    <s v="SERVIÇO DE LIMPEZA"/>
    <x v="6298"/>
    <n v="239.61"/>
    <s v="18/08/2023"/>
    <x v="16"/>
    <x v="1"/>
    <x v="5"/>
    <x v="0"/>
    <x v="0"/>
    <x v="0"/>
    <x v="0"/>
  </r>
  <r>
    <x v="0"/>
    <x v="1"/>
    <x v="0"/>
    <x v="0"/>
    <s v="AMA/UBS INTEGRADA AGUIA DE HAIA"/>
    <x v="0"/>
    <x v="126"/>
    <x v="130"/>
    <s v="04.03.04"/>
    <x v="43"/>
    <x v="3"/>
    <s v="SERVIÇO DE LIMPEZA"/>
    <x v="6298"/>
    <n v="239.61"/>
    <s v="18/08/2023"/>
    <x v="16"/>
    <x v="1"/>
    <x v="3"/>
    <x v="0"/>
    <x v="0"/>
    <x v="0"/>
    <x v="0"/>
  </r>
  <r>
    <x v="0"/>
    <x v="1"/>
    <x v="0"/>
    <x v="0"/>
    <s v="AMA/UBS INTEGRADA JARDIM BRASILIA"/>
    <x v="0"/>
    <x v="126"/>
    <x v="130"/>
    <s v="04.03.04"/>
    <x v="43"/>
    <x v="3"/>
    <s v="SERVIÇO DE LIMPEZA"/>
    <x v="6298"/>
    <n v="239.61"/>
    <s v="18/08/2023"/>
    <x v="16"/>
    <x v="1"/>
    <x v="3"/>
    <x v="0"/>
    <x v="0"/>
    <x v="0"/>
    <x v="0"/>
  </r>
  <r>
    <x v="0"/>
    <x v="1"/>
    <x v="0"/>
    <x v="0"/>
    <s v="AMA/UBS INTEGRADA JOSE BONIFACIO I"/>
    <x v="0"/>
    <x v="126"/>
    <x v="130"/>
    <s v="04.03.04"/>
    <x v="43"/>
    <x v="3"/>
    <s v="SERVIÇO DE LIMPEZA"/>
    <x v="6298"/>
    <n v="239.61"/>
    <s v="18/08/2023"/>
    <x v="16"/>
    <x v="1"/>
    <x v="3"/>
    <x v="0"/>
    <x v="0"/>
    <x v="0"/>
    <x v="0"/>
  </r>
  <r>
    <x v="0"/>
    <x v="1"/>
    <x v="0"/>
    <x v="0"/>
    <s v="AMA/UBS INTEGRADA VILA CARMOSINA"/>
    <x v="0"/>
    <x v="126"/>
    <x v="130"/>
    <s v="04.03.04"/>
    <x v="43"/>
    <x v="3"/>
    <s v="SERVIÇO DE LIMPEZA"/>
    <x v="6298"/>
    <n v="239.61"/>
    <s v="18/08/2023"/>
    <x v="16"/>
    <x v="1"/>
    <x v="3"/>
    <x v="0"/>
    <x v="0"/>
    <x v="0"/>
    <x v="0"/>
  </r>
  <r>
    <x v="0"/>
    <x v="1"/>
    <x v="0"/>
    <x v="0"/>
    <s v="AMA/UBS INTEGRADA VILA ITAPEMA"/>
    <x v="0"/>
    <x v="126"/>
    <x v="130"/>
    <s v="04.03.04"/>
    <x v="43"/>
    <x v="3"/>
    <s v="SERVIÇO DE LIMPEZA"/>
    <x v="6298"/>
    <n v="239.61"/>
    <s v="18/08/2023"/>
    <x v="16"/>
    <x v="1"/>
    <x v="3"/>
    <x v="0"/>
    <x v="0"/>
    <x v="0"/>
    <x v="0"/>
  </r>
  <r>
    <x v="0"/>
    <x v="3"/>
    <x v="0"/>
    <x v="0"/>
    <s v="UBS JARDIM SOARES"/>
    <x v="0"/>
    <x v="126"/>
    <x v="130"/>
    <s v="04.03.04"/>
    <x v="43"/>
    <x v="3"/>
    <s v="SERVIÇO DE LIMPEZA"/>
    <x v="6298"/>
    <n v="239.61"/>
    <s v="18/08/2023"/>
    <x v="16"/>
    <x v="1"/>
    <x v="4"/>
    <x v="0"/>
    <x v="0"/>
    <x v="0"/>
    <x v="0"/>
  </r>
  <r>
    <x v="0"/>
    <x v="2"/>
    <x v="0"/>
    <x v="0"/>
    <s v="UBS CASTRO ALVES "/>
    <x v="0"/>
    <x v="126"/>
    <x v="130"/>
    <s v="04.03.04"/>
    <x v="43"/>
    <x v="3"/>
    <s v="SERVIÇO DE LIMPEZA"/>
    <x v="6298"/>
    <n v="240"/>
    <s v="18/08/2023"/>
    <x v="16"/>
    <x v="1"/>
    <x v="4"/>
    <x v="0"/>
    <x v="0"/>
    <x v="0"/>
    <x v="0"/>
  </r>
  <r>
    <x v="0"/>
    <x v="1"/>
    <x v="0"/>
    <x v="0"/>
    <s v="AMA ESPECIALIDADES ITAQUERA"/>
    <x v="0"/>
    <x v="126"/>
    <x v="130"/>
    <s v="04.03.04"/>
    <x v="43"/>
    <x v="3"/>
    <s v="SERVIÇO DE LIMPEZA"/>
    <x v="6298"/>
    <n v="298.14"/>
    <s v="18/08/2023"/>
    <x v="16"/>
    <x v="1"/>
    <x v="16"/>
    <x v="0"/>
    <x v="0"/>
    <x v="0"/>
    <x v="0"/>
  </r>
  <r>
    <x v="0"/>
    <x v="2"/>
    <x v="0"/>
    <x v="0"/>
    <s v="UBS NASCER DO SOL"/>
    <x v="0"/>
    <x v="126"/>
    <x v="130"/>
    <s v="04.03.04"/>
    <x v="43"/>
    <x v="3"/>
    <s v="SERVIÇO DE LIMPEZA"/>
    <x v="6298"/>
    <n v="299.52999999999997"/>
    <s v="18/08/2023"/>
    <x v="16"/>
    <x v="1"/>
    <x v="3"/>
    <x v="0"/>
    <x v="0"/>
    <x v="0"/>
    <x v="0"/>
  </r>
  <r>
    <x v="0"/>
    <x v="2"/>
    <x v="0"/>
    <x v="0"/>
    <s v="AMA/UBS INTEGRADA FAZENDA DO CARMO"/>
    <x v="0"/>
    <x v="126"/>
    <x v="130"/>
    <s v="04.03.04"/>
    <x v="43"/>
    <x v="3"/>
    <s v="SERVIÇO DE LIMPEZA"/>
    <x v="6298"/>
    <n v="299.70999999999998"/>
    <s v="18/08/2023"/>
    <x v="16"/>
    <x v="1"/>
    <x v="3"/>
    <x v="0"/>
    <x v="0"/>
    <x v="0"/>
    <x v="0"/>
  </r>
  <r>
    <x v="0"/>
    <x v="3"/>
    <x v="0"/>
    <x v="0"/>
    <s v="AMB ESPEC JARDIM SÃO CARLOS"/>
    <x v="0"/>
    <x v="126"/>
    <x v="130"/>
    <s v="04.03.04"/>
    <x v="43"/>
    <x v="3"/>
    <s v="SERVIÇO DE LIMPEZA"/>
    <x v="6298"/>
    <n v="359"/>
    <s v="18/08/2023"/>
    <x v="16"/>
    <x v="1"/>
    <x v="1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6"/>
    <x v="130"/>
    <s v="04.03.04"/>
    <x v="43"/>
    <x v="3"/>
    <s v="SERVIÇO DE LIMPEZA"/>
    <x v="6298"/>
    <n v="415.82"/>
    <s v="18/08/2023"/>
    <x v="16"/>
    <x v="1"/>
    <x v="0"/>
    <x v="0"/>
    <x v="0"/>
    <x v="0"/>
    <x v="0"/>
  </r>
  <r>
    <x v="0"/>
    <x v="2"/>
    <x v="0"/>
    <x v="0"/>
    <s v="PA GLÓRIA RODRIGUES SANTOS BONFIM"/>
    <x v="0"/>
    <x v="126"/>
    <x v="130"/>
    <s v="04.03.04"/>
    <x v="43"/>
    <x v="3"/>
    <s v="SERVIÇO DE LIMPEZA"/>
    <x v="6298"/>
    <n v="562.59"/>
    <s v="18/08/2023"/>
    <x v="16"/>
    <x v="1"/>
    <x v="9"/>
    <x v="0"/>
    <x v="0"/>
    <x v="0"/>
    <x v="0"/>
  </r>
  <r>
    <x v="0"/>
    <x v="1"/>
    <x v="0"/>
    <x v="0"/>
    <s v="UPA III ITAQUERA - 26 DE AGOSTO"/>
    <x v="0"/>
    <x v="126"/>
    <x v="130"/>
    <s v="04.03.04"/>
    <x v="43"/>
    <x v="3"/>
    <s v="SERVIÇO DE LIMPEZA"/>
    <x v="6298"/>
    <n v="775.01"/>
    <s v="18/08/2023"/>
    <x v="16"/>
    <x v="1"/>
    <x v="1"/>
    <x v="0"/>
    <x v="0"/>
    <x v="0"/>
    <x v="0"/>
  </r>
  <r>
    <x v="0"/>
    <x v="3"/>
    <x v="0"/>
    <x v="0"/>
    <s v="UPA JULIO TUPY"/>
    <x v="0"/>
    <x v="126"/>
    <x v="130"/>
    <s v="04.03.04"/>
    <x v="43"/>
    <x v="3"/>
    <s v="SERVIÇO DE LIMPEZA"/>
    <x v="6298"/>
    <n v="775.01"/>
    <s v="18/08/2023"/>
    <x v="16"/>
    <x v="1"/>
    <x v="1"/>
    <x v="0"/>
    <x v="0"/>
    <x v="0"/>
    <x v="0"/>
  </r>
  <r>
    <x v="0"/>
    <x v="1"/>
    <x v="0"/>
    <x v="0"/>
    <s v="UBS JARDIM SÃO PEDRO - FRANCISCO ANTONIO CESARONI"/>
    <x v="0"/>
    <x v="126"/>
    <x v="130"/>
    <s v="04.03.04"/>
    <x v="43"/>
    <x v="3"/>
    <s v="SERVIÇO DE LIMPEZA DE VIDROS E TOLDOS"/>
    <x v="6299"/>
    <n v="21.73"/>
    <s v="20/08/2023"/>
    <x v="16"/>
    <x v="35"/>
    <x v="3"/>
    <x v="0"/>
    <x v="0"/>
    <x v="0"/>
    <x v="0"/>
  </r>
  <r>
    <x v="0"/>
    <x v="3"/>
    <x v="0"/>
    <x v="0"/>
    <s v="AMB ESPEC JARDIM SÃO CARLOS"/>
    <x v="0"/>
    <x v="126"/>
    <x v="130"/>
    <s v="04.03.04"/>
    <x v="43"/>
    <x v="3"/>
    <s v="SERVIÇO DE LIMPEZA DE VIDROS E TOLDOS"/>
    <x v="6299"/>
    <n v="44.21"/>
    <s v="20/08/2023"/>
    <x v="16"/>
    <x v="35"/>
    <x v="3"/>
    <x v="0"/>
    <x v="0"/>
    <x v="0"/>
    <x v="0"/>
  </r>
  <r>
    <x v="0"/>
    <x v="1"/>
    <x v="0"/>
    <x v="0"/>
    <s v="UBS JARDIM NOSSA SENHORA DO CARMO"/>
    <x v="0"/>
    <x v="126"/>
    <x v="130"/>
    <s v="04.03.04"/>
    <x v="43"/>
    <x v="3"/>
    <s v="SERVIÇO DE LIMPEZA DE VIDROS E TOLDOS"/>
    <x v="6299"/>
    <n v="46.87"/>
    <s v="20/08/2023"/>
    <x v="16"/>
    <x v="35"/>
    <x v="4"/>
    <x v="0"/>
    <x v="0"/>
    <x v="0"/>
    <x v="0"/>
  </r>
  <r>
    <x v="0"/>
    <x v="2"/>
    <x v="0"/>
    <x v="0"/>
    <s v="UBS GRÁFICOS"/>
    <x v="0"/>
    <x v="133"/>
    <x v="137"/>
    <s v="04.03.04"/>
    <x v="43"/>
    <x v="3"/>
    <s v="SERVIÇO MÉDICO - COORDENADOR MÉDICO"/>
    <x v="6328"/>
    <n v="14.25"/>
    <s v="18/08/2023"/>
    <x v="16"/>
    <x v="2"/>
    <x v="4"/>
    <x v="0"/>
    <x v="0"/>
    <x v="0"/>
    <x v="0"/>
  </r>
  <r>
    <x v="0"/>
    <x v="1"/>
    <x v="0"/>
    <x v="0"/>
    <s v="UBS JARDIM COPA"/>
    <x v="0"/>
    <x v="133"/>
    <x v="137"/>
    <s v="04.03.04"/>
    <x v="43"/>
    <x v="3"/>
    <s v="SERVIÇO MÉDICO - GENERALISTA"/>
    <x v="6328"/>
    <n v="24.14"/>
    <s v="18/08/2023"/>
    <x v="16"/>
    <x v="2"/>
    <x v="4"/>
    <x v="0"/>
    <x v="0"/>
    <x v="0"/>
    <x v="0"/>
  </r>
  <r>
    <x v="0"/>
    <x v="1"/>
    <x v="0"/>
    <x v="0"/>
    <s v="UBS JARDIM NOSSA SENHORA DO CARMO"/>
    <x v="0"/>
    <x v="133"/>
    <x v="137"/>
    <s v="04.03.04"/>
    <x v="43"/>
    <x v="3"/>
    <s v="SERVIÇO MÉDICO - GENERALISTA"/>
    <x v="6328"/>
    <n v="40.03"/>
    <s v="18/08/2023"/>
    <x v="16"/>
    <x v="2"/>
    <x v="4"/>
    <x v="0"/>
    <x v="0"/>
    <x v="0"/>
    <x v="0"/>
  </r>
  <r>
    <x v="0"/>
    <x v="3"/>
    <x v="0"/>
    <x v="0"/>
    <s v="UBS JARDIM FANGANIELLO"/>
    <x v="0"/>
    <x v="133"/>
    <x v="137"/>
    <s v="04.03.04"/>
    <x v="43"/>
    <x v="3"/>
    <s v="SERVIÇO MÉDICO - GENERALISTA"/>
    <x v="6328"/>
    <n v="190.3"/>
    <s v="18/08/2023"/>
    <x v="16"/>
    <x v="2"/>
    <x v="4"/>
    <x v="0"/>
    <x v="0"/>
    <x v="0"/>
    <x v="0"/>
  </r>
  <r>
    <x v="0"/>
    <x v="3"/>
    <x v="0"/>
    <x v="0"/>
    <s v="UBS SANTA LUZIA"/>
    <x v="0"/>
    <x v="133"/>
    <x v="137"/>
    <s v="04.03.04"/>
    <x v="43"/>
    <x v="3"/>
    <s v="SERVIÇO MÉDICO - GENERALISTA"/>
    <x v="6328"/>
    <n v="222.18"/>
    <s v="18/08/2023"/>
    <x v="16"/>
    <x v="2"/>
    <x v="4"/>
    <x v="0"/>
    <x v="0"/>
    <x v="0"/>
    <x v="0"/>
  </r>
  <r>
    <x v="0"/>
    <x v="3"/>
    <x v="0"/>
    <x v="0"/>
    <s v="UBS PREFEITO CELSO AUGUSTO DANIEL"/>
    <x v="0"/>
    <x v="133"/>
    <x v="137"/>
    <s v="04.03.04"/>
    <x v="43"/>
    <x v="3"/>
    <s v="SERVIÇO MÉDICO - GENERALISTA"/>
    <x v="6328"/>
    <n v="389.73"/>
    <s v="18/08/2023"/>
    <x v="16"/>
    <x v="2"/>
    <x v="4"/>
    <x v="0"/>
    <x v="0"/>
    <x v="0"/>
    <x v="0"/>
  </r>
  <r>
    <x v="0"/>
    <x v="2"/>
    <x v="0"/>
    <x v="0"/>
    <s v="UBS JARDIM VITÓRIA"/>
    <x v="0"/>
    <x v="133"/>
    <x v="137"/>
    <s v="04.03.04"/>
    <x v="43"/>
    <x v="3"/>
    <s v="SERVIÇO MÉDICO - GENERALISTA"/>
    <x v="6328"/>
    <n v="398.79"/>
    <s v="18/08/2023"/>
    <x v="16"/>
    <x v="2"/>
    <x v="4"/>
    <x v="0"/>
    <x v="0"/>
    <x v="0"/>
    <x v="0"/>
  </r>
  <r>
    <x v="0"/>
    <x v="3"/>
    <x v="0"/>
    <x v="0"/>
    <s v="UBS JARDIM BANDEIRANTES"/>
    <x v="0"/>
    <x v="133"/>
    <x v="137"/>
    <s v="04.03.04"/>
    <x v="43"/>
    <x v="3"/>
    <s v="SERVIÇO MÉDICO - GENERALISTA"/>
    <x v="6328"/>
    <n v="425.47"/>
    <s v="18/08/2023"/>
    <x v="16"/>
    <x v="2"/>
    <x v="4"/>
    <x v="0"/>
    <x v="0"/>
    <x v="0"/>
    <x v="0"/>
  </r>
  <r>
    <x v="0"/>
    <x v="2"/>
    <x v="0"/>
    <x v="0"/>
    <s v="UBS PROFETA JEREMIAS"/>
    <x v="0"/>
    <x v="133"/>
    <x v="137"/>
    <s v="04.03.04"/>
    <x v="43"/>
    <x v="3"/>
    <s v="SERVIÇO MÉDICO - GENERALISTA"/>
    <x v="6328"/>
    <n v="427.78"/>
    <s v="18/08/2023"/>
    <x v="16"/>
    <x v="2"/>
    <x v="4"/>
    <x v="0"/>
    <x v="0"/>
    <x v="0"/>
    <x v="0"/>
  </r>
  <r>
    <x v="0"/>
    <x v="1"/>
    <x v="0"/>
    <x v="0"/>
    <s v="UBS VILA SANTANA"/>
    <x v="0"/>
    <x v="133"/>
    <x v="137"/>
    <s v="04.03.04"/>
    <x v="43"/>
    <x v="3"/>
    <s v="SERVIÇO MÉDICO - GENERALISTA"/>
    <x v="6328"/>
    <n v="429.36"/>
    <s v="18/08/2023"/>
    <x v="16"/>
    <x v="2"/>
    <x v="7"/>
    <x v="0"/>
    <x v="0"/>
    <x v="0"/>
    <x v="0"/>
  </r>
  <r>
    <x v="0"/>
    <x v="1"/>
    <x v="0"/>
    <x v="0"/>
    <s v="UBS GLEBA DO PÊSSEGO - VICENTE FIUZA DA COSTA"/>
    <x v="0"/>
    <x v="133"/>
    <x v="137"/>
    <s v="04.03.04"/>
    <x v="43"/>
    <x v="3"/>
    <s v="SERVIÇO MÉDICO - GENERALISTA"/>
    <x v="6328"/>
    <n v="429.94"/>
    <s v="18/08/2023"/>
    <x v="16"/>
    <x v="2"/>
    <x v="4"/>
    <x v="0"/>
    <x v="0"/>
    <x v="0"/>
    <x v="0"/>
  </r>
  <r>
    <x v="0"/>
    <x v="1"/>
    <x v="0"/>
    <x v="0"/>
    <s v="UBS SANTO ESTEVÃO - CARMOSINA"/>
    <x v="0"/>
    <x v="133"/>
    <x v="137"/>
    <s v="04.03.04"/>
    <x v="43"/>
    <x v="3"/>
    <s v="SERVIÇO MÉDICO - GENERALISTA"/>
    <x v="6328"/>
    <n v="448.54"/>
    <s v="18/08/2023"/>
    <x v="16"/>
    <x v="2"/>
    <x v="4"/>
    <x v="0"/>
    <x v="0"/>
    <x v="0"/>
    <x v="0"/>
  </r>
  <r>
    <x v="0"/>
    <x v="2"/>
    <x v="0"/>
    <x v="0"/>
    <s v="UBS GRÁFICOS"/>
    <x v="0"/>
    <x v="133"/>
    <x v="137"/>
    <s v="04.03.04"/>
    <x v="43"/>
    <x v="3"/>
    <s v="SERVIÇO MÉDICO - GENERALISTA"/>
    <x v="6328"/>
    <n v="617.78"/>
    <s v="18/08/2023"/>
    <x v="16"/>
    <x v="2"/>
    <x v="4"/>
    <x v="0"/>
    <x v="0"/>
    <x v="0"/>
    <x v="0"/>
  </r>
  <r>
    <x v="0"/>
    <x v="2"/>
    <x v="0"/>
    <x v="0"/>
    <s v="UBS BARRO BRANCO"/>
    <x v="0"/>
    <x v="133"/>
    <x v="137"/>
    <s v="04.03.04"/>
    <x v="43"/>
    <x v="3"/>
    <s v="SERVIÇO MÉDICO - GENERALISTA"/>
    <x v="6328"/>
    <n v="620.24"/>
    <s v="18/08/2023"/>
    <x v="16"/>
    <x v="2"/>
    <x v="4"/>
    <x v="0"/>
    <x v="0"/>
    <x v="0"/>
    <x v="0"/>
  </r>
  <r>
    <x v="0"/>
    <x v="1"/>
    <x v="0"/>
    <x v="0"/>
    <s v="UBS VILA RAMOS - DR. LUIZ AUGUSTO DE CAMPOS"/>
    <x v="0"/>
    <x v="133"/>
    <x v="137"/>
    <s v="04.03.04"/>
    <x v="43"/>
    <x v="3"/>
    <s v="SERVIÇO MÉDICO - GENERALISTA"/>
    <x v="6328"/>
    <n v="626"/>
    <s v="18/08/2023"/>
    <x v="16"/>
    <x v="2"/>
    <x v="4"/>
    <x v="0"/>
    <x v="0"/>
    <x v="0"/>
    <x v="0"/>
  </r>
  <r>
    <x v="0"/>
    <x v="2"/>
    <x v="0"/>
    <x v="0"/>
    <s v="UBS DOM ANGELICO"/>
    <x v="0"/>
    <x v="133"/>
    <x v="137"/>
    <s v="04.03.04"/>
    <x v="43"/>
    <x v="3"/>
    <s v="SERVIÇO MÉDICO - GENERALISTA"/>
    <x v="6328"/>
    <n v="651.42999999999995"/>
    <s v="18/08/2023"/>
    <x v="16"/>
    <x v="2"/>
    <x v="4"/>
    <x v="0"/>
    <x v="0"/>
    <x v="0"/>
    <x v="0"/>
  </r>
  <r>
    <x v="0"/>
    <x v="1"/>
    <x v="0"/>
    <x v="0"/>
    <s v="UBS JARDIM HELIAN"/>
    <x v="0"/>
    <x v="133"/>
    <x v="137"/>
    <s v="04.03.04"/>
    <x v="43"/>
    <x v="3"/>
    <s v="SERVIÇO MÉDICO - GENERALISTA"/>
    <x v="6328"/>
    <n v="783.76"/>
    <s v="18/08/2023"/>
    <x v="16"/>
    <x v="2"/>
    <x v="4"/>
    <x v="0"/>
    <x v="0"/>
    <x v="0"/>
    <x v="0"/>
  </r>
  <r>
    <x v="0"/>
    <x v="3"/>
    <x v="0"/>
    <x v="0"/>
    <s v="UBS VILA COSMOPOLITA"/>
    <x v="0"/>
    <x v="133"/>
    <x v="137"/>
    <s v="04.03.04"/>
    <x v="43"/>
    <x v="3"/>
    <s v="SERVIÇO MÉDICO - GENERALISTA"/>
    <x v="6328"/>
    <n v="804.56"/>
    <s v="18/08/2023"/>
    <x v="16"/>
    <x v="2"/>
    <x v="4"/>
    <x v="0"/>
    <x v="0"/>
    <x v="0"/>
    <x v="0"/>
  </r>
  <r>
    <x v="0"/>
    <x v="2"/>
    <x v="0"/>
    <x v="0"/>
    <s v="UBS CARLOS GENTILE DE MELO"/>
    <x v="0"/>
    <x v="133"/>
    <x v="137"/>
    <s v="04.03.04"/>
    <x v="43"/>
    <x v="3"/>
    <s v="SERVIÇO MÉDICO - GENERALISTA"/>
    <x v="6328"/>
    <n v="898.22"/>
    <s v="18/08/2023"/>
    <x v="16"/>
    <x v="2"/>
    <x v="4"/>
    <x v="0"/>
    <x v="0"/>
    <x v="0"/>
    <x v="0"/>
  </r>
  <r>
    <x v="0"/>
    <x v="2"/>
    <x v="0"/>
    <x v="0"/>
    <s v="UBS CASTRO ALVES "/>
    <x v="0"/>
    <x v="133"/>
    <x v="137"/>
    <s v="04.03.04"/>
    <x v="43"/>
    <x v="3"/>
    <s v="SERVIÇO MÉDICO - GENERALISTA"/>
    <x v="6328"/>
    <n v="957.36"/>
    <s v="18/08/2023"/>
    <x v="16"/>
    <x v="2"/>
    <x v="4"/>
    <x v="0"/>
    <x v="0"/>
    <x v="0"/>
    <x v="0"/>
  </r>
  <r>
    <x v="0"/>
    <x v="3"/>
    <x v="0"/>
    <x v="0"/>
    <s v="UBS PRIMEIRO DE OUTUBRO"/>
    <x v="0"/>
    <x v="133"/>
    <x v="137"/>
    <s v="04.03.04"/>
    <x v="43"/>
    <x v="3"/>
    <s v="SERVIÇO MÉDICO - GENERALISTA"/>
    <x v="6328"/>
    <n v="1149.71"/>
    <s v="18/08/2023"/>
    <x v="16"/>
    <x v="2"/>
    <x v="4"/>
    <x v="0"/>
    <x v="0"/>
    <x v="0"/>
    <x v="0"/>
  </r>
  <r>
    <x v="0"/>
    <x v="3"/>
    <x v="0"/>
    <x v="0"/>
    <s v="UBS JARDIM SOARES"/>
    <x v="0"/>
    <x v="133"/>
    <x v="137"/>
    <s v="04.03.04"/>
    <x v="43"/>
    <x v="3"/>
    <s v="SERVIÇO MÉDICO - GENERALISTA"/>
    <x v="6328"/>
    <n v="1369.55"/>
    <s v="18/08/2023"/>
    <x v="16"/>
    <x v="2"/>
    <x v="4"/>
    <x v="0"/>
    <x v="0"/>
    <x v="0"/>
    <x v="0"/>
  </r>
  <r>
    <x v="0"/>
    <x v="1"/>
    <x v="0"/>
    <x v="0"/>
    <s v="AMA/UBS INTEGRADA CIDADE LIDER I"/>
    <x v="0"/>
    <x v="133"/>
    <x v="137"/>
    <s v="04.03.04"/>
    <x v="43"/>
    <x v="3"/>
    <s v="SERVIÇO MÉDICO - GENERALISTA"/>
    <x v="6328"/>
    <n v="1941.54"/>
    <s v="18/08/2023"/>
    <x v="16"/>
    <x v="2"/>
    <x v="4"/>
    <x v="0"/>
    <x v="0"/>
    <x v="0"/>
    <x v="0"/>
  </r>
  <r>
    <x v="0"/>
    <x v="3"/>
    <x v="0"/>
    <x v="0"/>
    <s v="UBS JARDIM SOARES"/>
    <x v="0"/>
    <x v="134"/>
    <x v="138"/>
    <s v="04.03.04"/>
    <x v="43"/>
    <x v="3"/>
    <s v="SERVIÇO MÉDICO - CLÍNICO"/>
    <x v="6329"/>
    <n v="93.37"/>
    <s v="18/08/2023"/>
    <x v="16"/>
    <x v="2"/>
    <x v="15"/>
    <x v="0"/>
    <x v="0"/>
    <x v="0"/>
    <x v="0"/>
  </r>
  <r>
    <x v="0"/>
    <x v="2"/>
    <x v="0"/>
    <x v="0"/>
    <s v="PA GLÓRIA RODRIGUES SANTOS BONFIM"/>
    <x v="0"/>
    <x v="134"/>
    <x v="138"/>
    <s v="04.03.04"/>
    <x v="43"/>
    <x v="3"/>
    <s v="SERVIÇO MÉDICO - ORTOPEDISTA"/>
    <x v="6329"/>
    <n v="155.31"/>
    <s v="18/08/2023"/>
    <x v="16"/>
    <x v="2"/>
    <x v="9"/>
    <x v="0"/>
    <x v="0"/>
    <x v="0"/>
    <x v="0"/>
  </r>
  <r>
    <x v="0"/>
    <x v="3"/>
    <x v="0"/>
    <x v="0"/>
    <s v="UBS JARDIM ROBRU - GUAIANASES"/>
    <x v="0"/>
    <x v="134"/>
    <x v="138"/>
    <s v="04.03.04"/>
    <x v="43"/>
    <x v="3"/>
    <s v="SERVIÇO MÉDICO - CLÍNICO"/>
    <x v="6329"/>
    <n v="248.98"/>
    <s v="18/08/2023"/>
    <x v="16"/>
    <x v="2"/>
    <x v="3"/>
    <x v="0"/>
    <x v="0"/>
    <x v="0"/>
    <x v="0"/>
  </r>
  <r>
    <x v="0"/>
    <x v="1"/>
    <x v="0"/>
    <x v="0"/>
    <s v="AMA/UBS INTEGRADA AGUIA DE HAIA"/>
    <x v="0"/>
    <x v="134"/>
    <x v="138"/>
    <s v="04.03.04"/>
    <x v="43"/>
    <x v="3"/>
    <s v="SERVIÇO MÉDICO - PEDIATRA"/>
    <x v="6329"/>
    <n v="335.42"/>
    <s v="18/08/2023"/>
    <x v="16"/>
    <x v="2"/>
    <x v="5"/>
    <x v="0"/>
    <x v="0"/>
    <x v="0"/>
    <x v="0"/>
  </r>
  <r>
    <x v="0"/>
    <x v="1"/>
    <x v="0"/>
    <x v="0"/>
    <s v="AMA/UBS INTEGRADA JOSE BONIFACIO I"/>
    <x v="0"/>
    <x v="134"/>
    <x v="138"/>
    <s v="04.03.04"/>
    <x v="43"/>
    <x v="3"/>
    <s v="SERVIÇO MÉDICO - PEDIATRA"/>
    <x v="6329"/>
    <n v="439.63"/>
    <s v="18/08/2023"/>
    <x v="16"/>
    <x v="2"/>
    <x v="5"/>
    <x v="0"/>
    <x v="0"/>
    <x v="0"/>
    <x v="0"/>
  </r>
  <r>
    <x v="0"/>
    <x v="1"/>
    <x v="0"/>
    <x v="0"/>
    <s v="UPA III ITAQUERA - 26 DE AGOSTO"/>
    <x v="0"/>
    <x v="134"/>
    <x v="138"/>
    <s v="04.03.04"/>
    <x v="43"/>
    <x v="3"/>
    <s v="SERVIÇO MÉDICO - ORTOPEDISTA"/>
    <x v="6329"/>
    <n v="446.56"/>
    <s v="18/08/2023"/>
    <x v="16"/>
    <x v="2"/>
    <x v="1"/>
    <x v="0"/>
    <x v="0"/>
    <x v="0"/>
    <x v="0"/>
  </r>
  <r>
    <x v="0"/>
    <x v="3"/>
    <x v="0"/>
    <x v="0"/>
    <s v="AMA PRESIDENTE JUSCELINO KUBITSCHEK"/>
    <x v="0"/>
    <x v="134"/>
    <x v="138"/>
    <s v="04.03.04"/>
    <x v="43"/>
    <x v="3"/>
    <s v="SERVIÇO MÉDICO - PEDIATRA"/>
    <x v="6329"/>
    <n v="499.68"/>
    <s v="18/08/2023"/>
    <x v="16"/>
    <x v="2"/>
    <x v="5"/>
    <x v="0"/>
    <x v="0"/>
    <x v="0"/>
    <x v="0"/>
  </r>
  <r>
    <x v="0"/>
    <x v="1"/>
    <x v="0"/>
    <x v="0"/>
    <s v="AMA/UBS INTEGRADA AGUIA DE HAIA"/>
    <x v="0"/>
    <x v="134"/>
    <x v="138"/>
    <s v="04.03.04"/>
    <x v="43"/>
    <x v="3"/>
    <s v="SERVIÇO MÉDICO - CLÍNICO"/>
    <x v="6329"/>
    <n v="608.82000000000005"/>
    <s v="18/08/2023"/>
    <x v="16"/>
    <x v="2"/>
    <x v="5"/>
    <x v="0"/>
    <x v="0"/>
    <x v="0"/>
    <x v="0"/>
  </r>
  <r>
    <x v="0"/>
    <x v="1"/>
    <x v="0"/>
    <x v="0"/>
    <s v="AMA/UBS INTEGRADA JARDIM BRASILIA"/>
    <x v="0"/>
    <x v="134"/>
    <x v="138"/>
    <s v="04.03.04"/>
    <x v="43"/>
    <x v="3"/>
    <s v="SERVIÇO MÉDICO - CLÍNICO"/>
    <x v="6329"/>
    <n v="651.62"/>
    <s v="18/08/2023"/>
    <x v="16"/>
    <x v="2"/>
    <x v="5"/>
    <x v="0"/>
    <x v="0"/>
    <x v="0"/>
    <x v="0"/>
  </r>
  <r>
    <x v="0"/>
    <x v="1"/>
    <x v="0"/>
    <x v="0"/>
    <s v="AMA/UBS INTEGRADA JOSE BONIFACIO I"/>
    <x v="0"/>
    <x v="134"/>
    <x v="138"/>
    <s v="04.03.04"/>
    <x v="43"/>
    <x v="3"/>
    <s v="SERVIÇO MÉDICO - CLÍNICO"/>
    <x v="6329"/>
    <n v="769.84"/>
    <s v="18/08/2023"/>
    <x v="16"/>
    <x v="2"/>
    <x v="5"/>
    <x v="0"/>
    <x v="0"/>
    <x v="0"/>
    <x v="0"/>
  </r>
  <r>
    <x v="0"/>
    <x v="3"/>
    <x v="0"/>
    <x v="0"/>
    <s v="UPA JULIO TUPY"/>
    <x v="0"/>
    <x v="134"/>
    <x v="138"/>
    <s v="04.03.04"/>
    <x v="43"/>
    <x v="3"/>
    <s v="SERVIÇO MÉDICO - CIRURGIÃO GERAL"/>
    <x v="6329"/>
    <n v="898.13"/>
    <s v="18/08/2023"/>
    <x v="16"/>
    <x v="2"/>
    <x v="1"/>
    <x v="0"/>
    <x v="0"/>
    <x v="0"/>
    <x v="0"/>
  </r>
  <r>
    <x v="0"/>
    <x v="2"/>
    <x v="0"/>
    <x v="0"/>
    <s v="UPA CIDADE TIRADENTES"/>
    <x v="0"/>
    <x v="134"/>
    <x v="138"/>
    <s v="04.03.04"/>
    <x v="43"/>
    <x v="3"/>
    <s v="SERVIÇO MÉDICO - CIRURGIÃO GERAL"/>
    <x v="6329"/>
    <n v="933.66"/>
    <s v="18/08/2023"/>
    <x v="16"/>
    <x v="2"/>
    <x v="1"/>
    <x v="0"/>
    <x v="0"/>
    <x v="0"/>
    <x v="0"/>
  </r>
  <r>
    <x v="0"/>
    <x v="1"/>
    <x v="0"/>
    <x v="0"/>
    <s v="UPA III ITAQUERA - 26 DE AGOSTO"/>
    <x v="0"/>
    <x v="134"/>
    <x v="138"/>
    <s v="04.03.04"/>
    <x v="43"/>
    <x v="3"/>
    <s v="SERVIÇO MÉDICO - CIRURGIÃO GERAL"/>
    <x v="6329"/>
    <n v="940.79"/>
    <s v="18/08/2023"/>
    <x v="16"/>
    <x v="2"/>
    <x v="1"/>
    <x v="0"/>
    <x v="0"/>
    <x v="0"/>
    <x v="0"/>
  </r>
  <r>
    <x v="0"/>
    <x v="3"/>
    <x v="0"/>
    <x v="0"/>
    <s v="UPA JULIO TUPY"/>
    <x v="0"/>
    <x v="134"/>
    <x v="138"/>
    <s v="04.03.04"/>
    <x v="43"/>
    <x v="3"/>
    <s v="SERVIÇO MÉDICO - ORTOPEDISTA"/>
    <x v="6329"/>
    <n v="969.84"/>
    <s v="18/08/2023"/>
    <x v="16"/>
    <x v="2"/>
    <x v="1"/>
    <x v="0"/>
    <x v="0"/>
    <x v="0"/>
    <x v="0"/>
  </r>
  <r>
    <x v="0"/>
    <x v="3"/>
    <x v="0"/>
    <x v="0"/>
    <s v="AMA PRESIDENTE JUSCELINO KUBITSCHEK"/>
    <x v="0"/>
    <x v="134"/>
    <x v="138"/>
    <s v="04.03.04"/>
    <x v="43"/>
    <x v="3"/>
    <s v="SERVIÇO MÉDICO - CLÍNICO"/>
    <x v="6329"/>
    <n v="987"/>
    <s v="18/08/2023"/>
    <x v="16"/>
    <x v="2"/>
    <x v="5"/>
    <x v="0"/>
    <x v="0"/>
    <x v="0"/>
    <x v="0"/>
  </r>
  <r>
    <x v="0"/>
    <x v="2"/>
    <x v="0"/>
    <x v="0"/>
    <s v="AMA/UBS INTEGRADA FAZENDA DO CARMO"/>
    <x v="0"/>
    <x v="134"/>
    <x v="138"/>
    <s v="04.03.04"/>
    <x v="43"/>
    <x v="3"/>
    <s v="SERVIÇO MÉDICO - CLÍNICO"/>
    <x v="6329"/>
    <n v="1269.5999999999999"/>
    <s v="18/08/2023"/>
    <x v="16"/>
    <x v="2"/>
    <x v="5"/>
    <x v="0"/>
    <x v="0"/>
    <x v="0"/>
    <x v="0"/>
  </r>
  <r>
    <x v="0"/>
    <x v="1"/>
    <x v="0"/>
    <x v="0"/>
    <s v="AMA/UBS INTEGRADA JOSE BONIFACIO III - DRA LUCY MAYUMI UDAKIRI"/>
    <x v="0"/>
    <x v="134"/>
    <x v="138"/>
    <s v="04.03.04"/>
    <x v="43"/>
    <x v="3"/>
    <s v="SERVIÇO MÉDICO - CLÍNICO"/>
    <x v="6329"/>
    <n v="1389.47"/>
    <s v="18/08/2023"/>
    <x v="16"/>
    <x v="2"/>
    <x v="5"/>
    <x v="0"/>
    <x v="0"/>
    <x v="0"/>
    <x v="0"/>
  </r>
  <r>
    <x v="0"/>
    <x v="2"/>
    <x v="0"/>
    <x v="0"/>
    <s v="UPA CIDADE TIRADENTES"/>
    <x v="0"/>
    <x v="134"/>
    <x v="138"/>
    <s v="04.03.04"/>
    <x v="43"/>
    <x v="3"/>
    <s v="SERVIÇO MÉDICO - ORTOPEDISTA"/>
    <x v="6329"/>
    <n v="1411.51"/>
    <s v="18/08/2023"/>
    <x v="16"/>
    <x v="2"/>
    <x v="1"/>
    <x v="0"/>
    <x v="0"/>
    <x v="0"/>
    <x v="0"/>
  </r>
  <r>
    <x v="0"/>
    <x v="2"/>
    <x v="0"/>
    <x v="0"/>
    <s v="PA GLÓRIA RODRIGUES SANTOS BONFIM"/>
    <x v="0"/>
    <x v="134"/>
    <x v="138"/>
    <s v="04.03.04"/>
    <x v="43"/>
    <x v="3"/>
    <s v="SERVIÇO MÉDICO - CLÍNICO"/>
    <x v="6329"/>
    <n v="2076.92"/>
    <s v="18/08/2023"/>
    <x v="16"/>
    <x v="2"/>
    <x v="9"/>
    <x v="0"/>
    <x v="0"/>
    <x v="0"/>
    <x v="0"/>
  </r>
  <r>
    <x v="0"/>
    <x v="2"/>
    <x v="0"/>
    <x v="0"/>
    <s v="PA GLÓRIA RODRIGUES SANTOS BONFIM"/>
    <x v="0"/>
    <x v="134"/>
    <x v="138"/>
    <s v="04.03.04"/>
    <x v="43"/>
    <x v="3"/>
    <s v="SERVIÇO MÉDICO - PEDIATRA"/>
    <x v="6329"/>
    <n v="2975.47"/>
    <s v="18/08/2023"/>
    <x v="16"/>
    <x v="2"/>
    <x v="9"/>
    <x v="0"/>
    <x v="0"/>
    <x v="0"/>
    <x v="0"/>
  </r>
  <r>
    <x v="0"/>
    <x v="3"/>
    <x v="0"/>
    <x v="0"/>
    <s v="UPA JULIO TUPY"/>
    <x v="0"/>
    <x v="134"/>
    <x v="138"/>
    <s v="04.03.04"/>
    <x v="43"/>
    <x v="3"/>
    <s v="SERVIÇO MÉDICO - PEDIATRA"/>
    <x v="6329"/>
    <n v="3367.63"/>
    <s v="18/08/2023"/>
    <x v="16"/>
    <x v="2"/>
    <x v="1"/>
    <x v="0"/>
    <x v="0"/>
    <x v="0"/>
    <x v="0"/>
  </r>
  <r>
    <x v="0"/>
    <x v="1"/>
    <x v="0"/>
    <x v="0"/>
    <s v="UPA III ITAQUERA - 26 DE AGOSTO"/>
    <x v="0"/>
    <x v="134"/>
    <x v="138"/>
    <s v="04.03.04"/>
    <x v="43"/>
    <x v="3"/>
    <s v="SERVIÇO MÉDICO - PEDIATRA"/>
    <x v="6329"/>
    <n v="3932.11"/>
    <s v="18/08/2023"/>
    <x v="16"/>
    <x v="2"/>
    <x v="1"/>
    <x v="0"/>
    <x v="0"/>
    <x v="0"/>
    <x v="0"/>
  </r>
  <r>
    <x v="0"/>
    <x v="1"/>
    <x v="0"/>
    <x v="0"/>
    <s v="UPA III ITAQUERA - 26 DE AGOSTO"/>
    <x v="0"/>
    <x v="134"/>
    <x v="138"/>
    <s v="04.03.04"/>
    <x v="43"/>
    <x v="3"/>
    <s v="SERVIÇO MÉDICO - CLÍNICO"/>
    <x v="6329"/>
    <n v="5710.07"/>
    <s v="18/08/2023"/>
    <x v="16"/>
    <x v="2"/>
    <x v="1"/>
    <x v="0"/>
    <x v="0"/>
    <x v="0"/>
    <x v="0"/>
  </r>
  <r>
    <x v="0"/>
    <x v="2"/>
    <x v="0"/>
    <x v="0"/>
    <s v="UPA CIDADE TIRADENTES"/>
    <x v="0"/>
    <x v="134"/>
    <x v="138"/>
    <s v="04.03.04"/>
    <x v="43"/>
    <x v="3"/>
    <s v="SERVIÇO MÉDICO - PEDIATRA"/>
    <x v="6329"/>
    <n v="7222.55"/>
    <s v="18/08/2023"/>
    <x v="16"/>
    <x v="2"/>
    <x v="1"/>
    <x v="0"/>
    <x v="0"/>
    <x v="0"/>
    <x v="0"/>
  </r>
  <r>
    <x v="0"/>
    <x v="3"/>
    <x v="0"/>
    <x v="0"/>
    <s v="UPA JULIO TUPY"/>
    <x v="0"/>
    <x v="134"/>
    <x v="138"/>
    <s v="04.03.04"/>
    <x v="43"/>
    <x v="3"/>
    <s v="SERVIÇO MÉDICO - CLÍNICO"/>
    <x v="6329"/>
    <n v="7310.13"/>
    <s v="18/08/2023"/>
    <x v="16"/>
    <x v="2"/>
    <x v="1"/>
    <x v="0"/>
    <x v="0"/>
    <x v="0"/>
    <x v="0"/>
  </r>
  <r>
    <x v="0"/>
    <x v="2"/>
    <x v="0"/>
    <x v="0"/>
    <s v="UPA CIDADE TIRADENTES"/>
    <x v="0"/>
    <x v="134"/>
    <x v="138"/>
    <s v="04.03.04"/>
    <x v="43"/>
    <x v="3"/>
    <s v="SERVIÇO MÉDICO - CLÍNICO"/>
    <x v="6329"/>
    <n v="14830.5"/>
    <s v="18/08/2023"/>
    <x v="16"/>
    <x v="2"/>
    <x v="1"/>
    <x v="0"/>
    <x v="0"/>
    <x v="0"/>
    <x v="0"/>
  </r>
  <r>
    <x v="0"/>
    <x v="2"/>
    <x v="0"/>
    <x v="0"/>
    <s v="PA GLÓRIA RODRIGUES SANTOS BONFIM"/>
    <x v="0"/>
    <x v="134"/>
    <x v="138"/>
    <s v="04.03.04"/>
    <x v="43"/>
    <x v="3"/>
    <s v="SERVIÇO MÉDICO - ORTOPEDISTA"/>
    <x v="6330"/>
    <n v="31.12"/>
    <s v="18/08/2023"/>
    <x v="16"/>
    <x v="2"/>
    <x v="9"/>
    <x v="0"/>
    <x v="0"/>
    <x v="0"/>
    <x v="0"/>
  </r>
  <r>
    <x v="0"/>
    <x v="1"/>
    <x v="0"/>
    <x v="0"/>
    <s v="AMA/UBS INTEGRADA JARDIM BRASILIA"/>
    <x v="0"/>
    <x v="134"/>
    <x v="138"/>
    <s v="04.03.04"/>
    <x v="43"/>
    <x v="3"/>
    <s v="SERVIÇO MÉDICO - CLÍNICO"/>
    <x v="6330"/>
    <n v="31.12"/>
    <s v="18/08/2023"/>
    <x v="16"/>
    <x v="2"/>
    <x v="5"/>
    <x v="0"/>
    <x v="0"/>
    <x v="0"/>
    <x v="0"/>
  </r>
  <r>
    <x v="0"/>
    <x v="1"/>
    <x v="0"/>
    <x v="0"/>
    <s v="AMA/UBS INTEGRADA JOSE BONIFACIO I"/>
    <x v="0"/>
    <x v="134"/>
    <x v="138"/>
    <s v="04.03.04"/>
    <x v="43"/>
    <x v="3"/>
    <s v="SERVIÇO MÉDICO - CLÍNICO"/>
    <x v="6330"/>
    <n v="31.12"/>
    <s v="18/08/2023"/>
    <x v="16"/>
    <x v="2"/>
    <x v="5"/>
    <x v="0"/>
    <x v="0"/>
    <x v="0"/>
    <x v="0"/>
  </r>
  <r>
    <x v="0"/>
    <x v="1"/>
    <x v="0"/>
    <x v="0"/>
    <s v="UPA III ITAQUERA - 26 DE AGOSTO"/>
    <x v="0"/>
    <x v="134"/>
    <x v="138"/>
    <s v="04.03.04"/>
    <x v="43"/>
    <x v="3"/>
    <s v="SERVIÇO MÉDICO - PEDIATRA"/>
    <x v="6330"/>
    <n v="34.56"/>
    <s v="18/08/2023"/>
    <x v="16"/>
    <x v="2"/>
    <x v="1"/>
    <x v="0"/>
    <x v="0"/>
    <x v="0"/>
    <x v="0"/>
  </r>
  <r>
    <x v="0"/>
    <x v="3"/>
    <x v="0"/>
    <x v="0"/>
    <s v="UPA JULIO TUPY"/>
    <x v="0"/>
    <x v="134"/>
    <x v="138"/>
    <s v="04.03.04"/>
    <x v="43"/>
    <x v="3"/>
    <s v="SERVIÇO MÉDICO - PEDIATRA"/>
    <x v="6330"/>
    <n v="34.56"/>
    <s v="18/08/2023"/>
    <x v="16"/>
    <x v="2"/>
    <x v="1"/>
    <x v="0"/>
    <x v="0"/>
    <x v="0"/>
    <x v="0"/>
  </r>
  <r>
    <x v="0"/>
    <x v="2"/>
    <x v="0"/>
    <x v="0"/>
    <s v="PA GLÓRIA RODRIGUES SANTOS BONFIM"/>
    <x v="0"/>
    <x v="134"/>
    <x v="138"/>
    <s v="04.03.04"/>
    <x v="43"/>
    <x v="3"/>
    <s v="SERVIÇO MÉDICO - CLÍNICO"/>
    <x v="6330"/>
    <n v="62.24"/>
    <s v="18/08/2023"/>
    <x v="16"/>
    <x v="2"/>
    <x v="9"/>
    <x v="0"/>
    <x v="0"/>
    <x v="0"/>
    <x v="0"/>
  </r>
  <r>
    <x v="0"/>
    <x v="1"/>
    <x v="0"/>
    <x v="0"/>
    <s v="UPA III ITAQUERA - 26 DE AGOSTO"/>
    <x v="0"/>
    <x v="134"/>
    <x v="138"/>
    <s v="04.03.04"/>
    <x v="43"/>
    <x v="3"/>
    <s v="SERVIÇO MÉDICO - CLÍNICO"/>
    <x v="6330"/>
    <n v="93.37"/>
    <s v="18/08/2023"/>
    <x v="16"/>
    <x v="2"/>
    <x v="1"/>
    <x v="0"/>
    <x v="0"/>
    <x v="0"/>
    <x v="0"/>
  </r>
  <r>
    <x v="0"/>
    <x v="3"/>
    <x v="0"/>
    <x v="0"/>
    <s v="UPA JULIO TUPY"/>
    <x v="0"/>
    <x v="134"/>
    <x v="138"/>
    <s v="04.03.04"/>
    <x v="43"/>
    <x v="3"/>
    <s v="SERVIÇO MÉDICO - CLÍNICO"/>
    <x v="6350"/>
    <n v="93.37"/>
    <s v="18/08/2023"/>
    <x v="16"/>
    <x v="2"/>
    <x v="1"/>
    <x v="0"/>
    <x v="0"/>
    <x v="0"/>
    <x v="0"/>
  </r>
  <r>
    <x v="0"/>
    <x v="2"/>
    <x v="0"/>
    <x v="0"/>
    <s v="UPA CIDADE TIRADENTES"/>
    <x v="0"/>
    <x v="134"/>
    <x v="138"/>
    <s v="04.03.04"/>
    <x v="43"/>
    <x v="3"/>
    <s v="SERVIÇO MÉDICO - COORDENADOR MÉDICO"/>
    <x v="6331"/>
    <n v="375"/>
    <s v="18/08/2023"/>
    <x v="16"/>
    <x v="2"/>
    <x v="1"/>
    <x v="0"/>
    <x v="0"/>
    <x v="0"/>
    <x v="0"/>
  </r>
  <r>
    <x v="0"/>
    <x v="1"/>
    <x v="0"/>
    <x v="0"/>
    <s v="CAPS INFANTO JUVENIL II CIDADE LIDER"/>
    <x v="0"/>
    <x v="142"/>
    <x v="146"/>
    <s v="04.03.04"/>
    <x v="43"/>
    <x v="3"/>
    <s v="LOCAÇÃO DE IMÓVEL - IR"/>
    <x v="6348"/>
    <n v="1372.4"/>
    <s v="18/08/2023"/>
    <x v="16"/>
    <x v="2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9"/>
    <x v="93"/>
    <s v="04.03.04"/>
    <x v="43"/>
    <x v="3"/>
    <s v="SOFTWARE DE GESTÃO - DOCMANAGER"/>
    <x v="6332"/>
    <n v="83.7"/>
    <s v="18/08/2023"/>
    <x v="16"/>
    <x v="2"/>
    <x v="0"/>
    <x v="0"/>
    <x v="0"/>
    <x v="0"/>
    <x v="0"/>
  </r>
  <r>
    <x v="0"/>
    <x v="1"/>
    <x v="0"/>
    <x v="0"/>
    <s v="UBS JARDIM COPA"/>
    <x v="0"/>
    <x v="143"/>
    <x v="147"/>
    <s v="04.03.04"/>
    <x v="43"/>
    <x v="3"/>
    <s v="LOCAÇÃO DE IMÓVEL - IR"/>
    <x v="6348"/>
    <n v="471.62"/>
    <s v="18/08/2023"/>
    <x v="16"/>
    <x v="2"/>
    <x v="4"/>
    <x v="0"/>
    <x v="0"/>
    <x v="0"/>
    <x v="0"/>
  </r>
  <r>
    <x v="0"/>
    <x v="2"/>
    <x v="0"/>
    <x v="0"/>
    <s v="CAPS ADULTO II CIDADE TIRADENTES"/>
    <x v="0"/>
    <x v="144"/>
    <x v="148"/>
    <s v="04.03.04"/>
    <x v="43"/>
    <x v="3"/>
    <s v="LOCAÇÃO DE IMÓVEL - IR"/>
    <x v="6348"/>
    <n v="1151.82"/>
    <s v="18/08/2023"/>
    <x v="16"/>
    <x v="2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5"/>
    <x v="149"/>
    <s v="04.03.04"/>
    <x v="43"/>
    <x v="3"/>
    <s v="LOCAÇÃO DE IMÓVEL - IR"/>
    <x v="6348"/>
    <n v="114.63"/>
    <s v="18/08/2023"/>
    <x v="16"/>
    <x v="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6"/>
    <x v="150"/>
    <s v="04.03.04"/>
    <x v="43"/>
    <x v="3"/>
    <s v="LOCAÇÃO DE IMÓVEL - IR"/>
    <x v="6348"/>
    <n v="317.7"/>
    <s v="18/08/2023"/>
    <x v="16"/>
    <x v="2"/>
    <x v="0"/>
    <x v="0"/>
    <x v="0"/>
    <x v="0"/>
    <x v="0"/>
  </r>
  <r>
    <x v="0"/>
    <x v="1"/>
    <x v="0"/>
    <x v="0"/>
    <s v="UBS JARDIM HELIAN"/>
    <x v="0"/>
    <x v="147"/>
    <x v="151"/>
    <s v="04.03.04"/>
    <x v="43"/>
    <x v="3"/>
    <s v="LOCAÇÃO DE IMÓVEL - IR"/>
    <x v="6348"/>
    <n v="1284.3699999999999"/>
    <s v="18/08/2023"/>
    <x v="16"/>
    <x v="2"/>
    <x v="4"/>
    <x v="0"/>
    <x v="0"/>
    <x v="0"/>
    <x v="0"/>
  </r>
  <r>
    <x v="0"/>
    <x v="3"/>
    <x v="0"/>
    <x v="0"/>
    <s v="CAPS ADULTO II GUAIANASES - ARTHUR BISPO DO ROSÁRIO"/>
    <x v="0"/>
    <x v="148"/>
    <x v="152"/>
    <s v="04.03.04"/>
    <x v="43"/>
    <x v="3"/>
    <s v="LOCAÇÃO DE IMÓVEL - IR"/>
    <x v="6348"/>
    <n v="838.79"/>
    <s v="18/08/2023"/>
    <x v="16"/>
    <x v="2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9"/>
    <x v="153"/>
    <s v="04.03.04"/>
    <x v="43"/>
    <x v="3"/>
    <s v="LOCAÇÃO DE IMÓVEL - IR"/>
    <x v="6348"/>
    <n v="114.63"/>
    <s v="18/08/2023"/>
    <x v="16"/>
    <x v="2"/>
    <x v="0"/>
    <x v="0"/>
    <x v="0"/>
    <x v="0"/>
    <x v="0"/>
  </r>
  <r>
    <x v="0"/>
    <x v="3"/>
    <x v="0"/>
    <x v="0"/>
    <s v="UBS GUAIANASES II"/>
    <x v="0"/>
    <x v="135"/>
    <x v="139"/>
    <s v="04.03.04"/>
    <x v="43"/>
    <x v="3"/>
    <s v="SERVIÇO MÉDICO - GINECOLOGISTA"/>
    <x v="6333"/>
    <n v="13.88"/>
    <s v="18/08/2023"/>
    <x v="16"/>
    <x v="2"/>
    <x v="3"/>
    <x v="0"/>
    <x v="0"/>
    <x v="0"/>
    <x v="0"/>
  </r>
  <r>
    <x v="0"/>
    <x v="3"/>
    <x v="0"/>
    <x v="0"/>
    <s v="CER II GUAIANASES"/>
    <x v="0"/>
    <x v="90"/>
    <x v="94"/>
    <s v="04.03.04"/>
    <x v="43"/>
    <x v="3"/>
    <s v="SOFTWARE DE GESTÃO - MV"/>
    <x v="6334"/>
    <n v="35.06"/>
    <s v="18/08/2023"/>
    <x v="16"/>
    <x v="11"/>
    <x v="13"/>
    <x v="0"/>
    <x v="0"/>
    <x v="0"/>
    <x v="0"/>
  </r>
  <r>
    <x v="0"/>
    <x v="1"/>
    <x v="0"/>
    <x v="0"/>
    <s v="AMA ESPECIALIDADES ITAQUERA"/>
    <x v="0"/>
    <x v="90"/>
    <x v="94"/>
    <s v="04.03.04"/>
    <x v="43"/>
    <x v="3"/>
    <s v="SOFTWARE DE GESTÃO - MV"/>
    <x v="6334"/>
    <n v="70.13"/>
    <s v="18/08/2023"/>
    <x v="16"/>
    <x v="11"/>
    <x v="16"/>
    <x v="0"/>
    <x v="0"/>
    <x v="0"/>
    <x v="0"/>
  </r>
  <r>
    <x v="0"/>
    <x v="2"/>
    <x v="0"/>
    <x v="0"/>
    <s v="PA GLÓRIA RODRIGUES SANTOS BONFIM"/>
    <x v="0"/>
    <x v="90"/>
    <x v="94"/>
    <s v="04.03.04"/>
    <x v="43"/>
    <x v="3"/>
    <s v="SOFTWARE DE GESTÃO - MV"/>
    <x v="6334"/>
    <n v="93.5"/>
    <s v="18/08/2023"/>
    <x v="16"/>
    <x v="11"/>
    <x v="9"/>
    <x v="0"/>
    <x v="0"/>
    <x v="0"/>
    <x v="0"/>
  </r>
  <r>
    <x v="0"/>
    <x v="1"/>
    <x v="0"/>
    <x v="0"/>
    <s v="UPA III ITAQUERA - 26 DE AGOSTO"/>
    <x v="0"/>
    <x v="90"/>
    <x v="94"/>
    <s v="04.03.04"/>
    <x v="43"/>
    <x v="3"/>
    <s v="SOFTWARE DE GESTÃO - MV"/>
    <x v="6334"/>
    <n v="116.87"/>
    <s v="18/08/2023"/>
    <x v="16"/>
    <x v="11"/>
    <x v="1"/>
    <x v="0"/>
    <x v="0"/>
    <x v="0"/>
    <x v="0"/>
  </r>
  <r>
    <x v="0"/>
    <x v="3"/>
    <x v="0"/>
    <x v="0"/>
    <s v="UPA JULIO TUPY"/>
    <x v="0"/>
    <x v="90"/>
    <x v="94"/>
    <s v="04.03.04"/>
    <x v="43"/>
    <x v="3"/>
    <s v="SOFTWARE DE GESTÃO - MV"/>
    <x v="6334"/>
    <n v="116.87"/>
    <s v="18/08/2023"/>
    <x v="16"/>
    <x v="11"/>
    <x v="1"/>
    <x v="0"/>
    <x v="0"/>
    <x v="0"/>
    <x v="0"/>
  </r>
  <r>
    <x v="0"/>
    <x v="3"/>
    <x v="0"/>
    <x v="0"/>
    <s v="AMB ESPEC JARDIM SÃO CARLOS"/>
    <x v="0"/>
    <x v="90"/>
    <x v="94"/>
    <s v="04.03.04"/>
    <x v="43"/>
    <x v="3"/>
    <s v="SOFTWARE DE GESTÃO - MV"/>
    <x v="6334"/>
    <n v="116.88"/>
    <s v="18/08/2023"/>
    <x v="16"/>
    <x v="11"/>
    <x v="3"/>
    <x v="0"/>
    <x v="0"/>
    <x v="0"/>
    <x v="0"/>
  </r>
  <r>
    <x v="0"/>
    <x v="3"/>
    <x v="0"/>
    <x v="0"/>
    <s v="CER II GUAIANASES"/>
    <x v="0"/>
    <x v="90"/>
    <x v="94"/>
    <s v="04.03.04"/>
    <x v="43"/>
    <x v="3"/>
    <s v="SOFTWARE DE GESTÃO - MV"/>
    <x v="6335"/>
    <n v="0.67"/>
    <s v="18/08/2023"/>
    <x v="16"/>
    <x v="2"/>
    <x v="13"/>
    <x v="0"/>
    <x v="0"/>
    <x v="0"/>
    <x v="0"/>
  </r>
  <r>
    <x v="0"/>
    <x v="1"/>
    <x v="0"/>
    <x v="0"/>
    <s v="AMA ESPECIALIDADES ITAQUERA"/>
    <x v="0"/>
    <x v="90"/>
    <x v="94"/>
    <s v="04.03.04"/>
    <x v="43"/>
    <x v="3"/>
    <s v="SOFTWARE DE GESTÃO - MV"/>
    <x v="6335"/>
    <n v="1.32"/>
    <s v="18/08/2023"/>
    <x v="16"/>
    <x v="2"/>
    <x v="16"/>
    <x v="0"/>
    <x v="0"/>
    <x v="0"/>
    <x v="0"/>
  </r>
  <r>
    <x v="0"/>
    <x v="2"/>
    <x v="0"/>
    <x v="0"/>
    <s v="PA GLÓRIA RODRIGUES SANTOS BONFIM"/>
    <x v="0"/>
    <x v="90"/>
    <x v="94"/>
    <s v="04.03.04"/>
    <x v="43"/>
    <x v="3"/>
    <s v="SOFTWARE DE GESTÃO - MV"/>
    <x v="6335"/>
    <n v="1.76"/>
    <s v="18/08/2023"/>
    <x v="16"/>
    <x v="2"/>
    <x v="9"/>
    <x v="0"/>
    <x v="0"/>
    <x v="0"/>
    <x v="0"/>
  </r>
  <r>
    <x v="0"/>
    <x v="3"/>
    <x v="0"/>
    <x v="0"/>
    <s v="AMB ESPEC JARDIM SÃO CARLOS"/>
    <x v="0"/>
    <x v="90"/>
    <x v="94"/>
    <s v="04.03.04"/>
    <x v="43"/>
    <x v="3"/>
    <s v="SOFTWARE DE GESTÃO - MV"/>
    <x v="6335"/>
    <n v="2.2000000000000002"/>
    <s v="18/08/2023"/>
    <x v="16"/>
    <x v="2"/>
    <x v="12"/>
    <x v="0"/>
    <x v="0"/>
    <x v="0"/>
    <x v="0"/>
  </r>
  <r>
    <x v="0"/>
    <x v="1"/>
    <x v="0"/>
    <x v="0"/>
    <s v="UPA III ITAQUERA - 26 DE AGOSTO"/>
    <x v="0"/>
    <x v="90"/>
    <x v="94"/>
    <s v="04.03.04"/>
    <x v="43"/>
    <x v="3"/>
    <s v="SOFTWARE DE GESTÃO - MV"/>
    <x v="6335"/>
    <n v="2.2000000000000002"/>
    <s v="18/08/2023"/>
    <x v="16"/>
    <x v="2"/>
    <x v="1"/>
    <x v="0"/>
    <x v="0"/>
    <x v="0"/>
    <x v="0"/>
  </r>
  <r>
    <x v="0"/>
    <x v="3"/>
    <x v="0"/>
    <x v="0"/>
    <s v="UPA JULIO TUPY"/>
    <x v="0"/>
    <x v="90"/>
    <x v="94"/>
    <s v="04.03.04"/>
    <x v="43"/>
    <x v="3"/>
    <s v="SOFTWARE DE GESTÃO - MV"/>
    <x v="6335"/>
    <n v="2.2000000000000002"/>
    <s v="18/08/2023"/>
    <x v="16"/>
    <x v="2"/>
    <x v="1"/>
    <x v="0"/>
    <x v="0"/>
    <x v="0"/>
    <x v="0"/>
  </r>
  <r>
    <x v="0"/>
    <x v="3"/>
    <x v="0"/>
    <x v="0"/>
    <s v="UBS JARDIM BANDEIRANTES"/>
    <x v="0"/>
    <x v="150"/>
    <x v="154"/>
    <s v="04.03.04"/>
    <x v="43"/>
    <x v="3"/>
    <s v="LOCAÇÃO DE IMÓVEL - IR"/>
    <x v="6348"/>
    <n v="38.630000000000003"/>
    <s v="18/08/2023"/>
    <x v="16"/>
    <x v="2"/>
    <x v="4"/>
    <x v="0"/>
    <x v="0"/>
    <x v="0"/>
    <x v="0"/>
  </r>
  <r>
    <x v="0"/>
    <x v="3"/>
    <x v="0"/>
    <x v="0"/>
    <s v="AMB ESPEC JARDIM SÃO CARLOS"/>
    <x v="0"/>
    <x v="136"/>
    <x v="140"/>
    <s v="04.03.04"/>
    <x v="43"/>
    <x v="3"/>
    <s v="SERVIÇO MÉDICO - NASOFIBROSCOPIA"/>
    <x v="6336"/>
    <n v="15"/>
    <s v="18/08/2023"/>
    <x v="16"/>
    <x v="32"/>
    <x v="23"/>
    <x v="0"/>
    <x v="0"/>
    <x v="0"/>
    <x v="0"/>
  </r>
  <r>
    <x v="0"/>
    <x v="1"/>
    <x v="0"/>
    <x v="0"/>
    <s v="AMA ESPECIALIDADES ITAQUERA"/>
    <x v="0"/>
    <x v="136"/>
    <x v="140"/>
    <s v="04.03.04"/>
    <x v="43"/>
    <x v="3"/>
    <s v="SERVIÇO MÉDICO - NASOFIBROSCOPIA"/>
    <x v="6337"/>
    <n v="9.75"/>
    <s v="18/08/2023"/>
    <x v="16"/>
    <x v="32"/>
    <x v="23"/>
    <x v="0"/>
    <x v="0"/>
    <x v="0"/>
    <x v="0"/>
  </r>
  <r>
    <x v="0"/>
    <x v="3"/>
    <x v="0"/>
    <x v="0"/>
    <s v="CAPS ÁLCOOL E DROGAS II GUAIANASES"/>
    <x v="0"/>
    <x v="151"/>
    <x v="155"/>
    <s v="04.03.04"/>
    <x v="43"/>
    <x v="3"/>
    <s v="LOCAÇÃO DE IMÓVEL - IR"/>
    <x v="6348"/>
    <n v="997.69"/>
    <s v="18/08/2023"/>
    <x v="16"/>
    <x v="2"/>
    <x v="17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ULTRASSOM COM DOPPLER ESTRUTURAS"/>
    <x v="6338"/>
    <n v="8.35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ULTRASSOM COM DOPPLER ESTRUTURAS"/>
    <x v="6338"/>
    <n v="38.979999999999997"/>
    <s v="18/08/2023"/>
    <x v="16"/>
    <x v="32"/>
    <x v="23"/>
    <x v="0"/>
    <x v="0"/>
    <x v="0"/>
    <x v="0"/>
  </r>
  <r>
    <x v="0"/>
    <x v="2"/>
    <x v="0"/>
    <x v="0"/>
    <s v="UBS NASCER DO SOL"/>
    <x v="0"/>
    <x v="137"/>
    <x v="141"/>
    <s v="04.03.04"/>
    <x v="43"/>
    <x v="3"/>
    <s v="SERVIÇO MÉDICO - ULTRASSOM MORFOLÓGICO"/>
    <x v="6338"/>
    <n v="41.85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ULTRASSOM MORFOLÓGICO"/>
    <x v="6338"/>
    <n v="45.2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ELETROENCEFALOGRAMA"/>
    <x v="6338"/>
    <n v="46.64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TESTE ERGOMÉTRICO"/>
    <x v="6338"/>
    <n v="83.53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ULTRASSOM GERAL"/>
    <x v="6338"/>
    <n v="131.02000000000001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ESPIROMETRIA"/>
    <x v="6338"/>
    <n v="163.37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MAPA 24 HORAS"/>
    <x v="6338"/>
    <n v="168.12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MAPA 24 HORAS"/>
    <x v="6338"/>
    <n v="169.54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TESTE ERGOMÉTRICO"/>
    <x v="6338"/>
    <n v="211.42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ECOCARDIOGRAMA"/>
    <x v="6338"/>
    <n v="286.08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ECOCARDIOGRAMA"/>
    <x v="6338"/>
    <n v="296.27999999999997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ULTRASSOM COM DOPPLER VASCULAR"/>
    <x v="6338"/>
    <n v="335.3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HOLTER 24 HORAS"/>
    <x v="6338"/>
    <n v="345.9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HOLTER 24 HORAS"/>
    <x v="6338"/>
    <n v="457.57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ULTRASSOM GERAL"/>
    <x v="6338"/>
    <n v="642.39"/>
    <s v="18/08/2023"/>
    <x v="16"/>
    <x v="32"/>
    <x v="23"/>
    <x v="0"/>
    <x v="0"/>
    <x v="0"/>
    <x v="0"/>
  </r>
  <r>
    <x v="0"/>
    <x v="3"/>
    <x v="0"/>
    <x v="0"/>
    <s v="AMB ESPEC JARDIM SÃO CARLOS"/>
    <x v="0"/>
    <x v="137"/>
    <x v="141"/>
    <s v="04.03.04"/>
    <x v="43"/>
    <x v="3"/>
    <s v="SERVIÇO MÉDICO - MAMOGRAFIA"/>
    <x v="6338"/>
    <n v="705.51"/>
    <s v="18/08/2023"/>
    <x v="16"/>
    <x v="32"/>
    <x v="23"/>
    <x v="0"/>
    <x v="0"/>
    <x v="0"/>
    <x v="0"/>
  </r>
  <r>
    <x v="0"/>
    <x v="1"/>
    <x v="0"/>
    <x v="0"/>
    <s v="AMA ESPECIALIDADES ITAQUERA"/>
    <x v="0"/>
    <x v="137"/>
    <x v="141"/>
    <s v="04.03.04"/>
    <x v="43"/>
    <x v="3"/>
    <s v="SERVIÇO MÉDICO - ELETRONEUROMIOGRAFIA"/>
    <x v="6338"/>
    <n v="919.07"/>
    <s v="18/08/2023"/>
    <x v="16"/>
    <x v="32"/>
    <x v="23"/>
    <x v="0"/>
    <x v="0"/>
    <x v="0"/>
    <x v="0"/>
  </r>
  <r>
    <x v="0"/>
    <x v="2"/>
    <x v="0"/>
    <x v="0"/>
    <s v="UBS NASCER DO SOL"/>
    <x v="0"/>
    <x v="137"/>
    <x v="141"/>
    <s v="04.03.04"/>
    <x v="43"/>
    <x v="3"/>
    <s v="SERVIÇO MÉDICO - ULTRASSOM GERAL"/>
    <x v="6338"/>
    <n v="1348.44"/>
    <s v="18/08/2023"/>
    <x v="16"/>
    <x v="32"/>
    <x v="23"/>
    <x v="0"/>
    <x v="0"/>
    <x v="0"/>
    <x v="0"/>
  </r>
  <r>
    <x v="0"/>
    <x v="2"/>
    <x v="0"/>
    <x v="0"/>
    <s v="UBS JARDIM VITÓRIA"/>
    <x v="0"/>
    <x v="91"/>
    <x v="95"/>
    <s v="04.03.04"/>
    <x v="43"/>
    <x v="3"/>
    <s v="SOFTWARE DE GESTÃO - SIAB FÁCIL"/>
    <x v="6339"/>
    <n v="21"/>
    <s v="18/08/2023"/>
    <x v="16"/>
    <x v="6"/>
    <x v="4"/>
    <x v="0"/>
    <x v="0"/>
    <x v="0"/>
    <x v="0"/>
  </r>
  <r>
    <x v="0"/>
    <x v="2"/>
    <x v="0"/>
    <x v="0"/>
    <s v="UBS CASTRO ALVES "/>
    <x v="0"/>
    <x v="91"/>
    <x v="95"/>
    <s v="04.03.04"/>
    <x v="43"/>
    <x v="3"/>
    <s v="SOFTWARE DE GESTÃO - SIAB FÁCIL"/>
    <x v="6339"/>
    <n v="31.5"/>
    <s v="18/08/2023"/>
    <x v="16"/>
    <x v="6"/>
    <x v="4"/>
    <x v="0"/>
    <x v="0"/>
    <x v="0"/>
    <x v="0"/>
  </r>
  <r>
    <x v="0"/>
    <x v="2"/>
    <x v="0"/>
    <x v="0"/>
    <s v="UBS DOM ANGELICO"/>
    <x v="0"/>
    <x v="91"/>
    <x v="95"/>
    <s v="04.03.04"/>
    <x v="43"/>
    <x v="3"/>
    <s v="SOFTWARE DE GESTÃO - SIAB FÁCIL"/>
    <x v="6339"/>
    <n v="31.5"/>
    <s v="18/08/2023"/>
    <x v="16"/>
    <x v="6"/>
    <x v="4"/>
    <x v="0"/>
    <x v="0"/>
    <x v="0"/>
    <x v="0"/>
  </r>
  <r>
    <x v="0"/>
    <x v="2"/>
    <x v="0"/>
    <x v="0"/>
    <s v="UBS FERROVIÁRIOS"/>
    <x v="0"/>
    <x v="91"/>
    <x v="95"/>
    <s v="04.03.04"/>
    <x v="43"/>
    <x v="3"/>
    <s v="SOFTWARE DE GESTÃO - SIAB FÁCIL"/>
    <x v="6339"/>
    <n v="31.5"/>
    <s v="18/08/2023"/>
    <x v="16"/>
    <x v="6"/>
    <x v="4"/>
    <x v="0"/>
    <x v="0"/>
    <x v="0"/>
    <x v="0"/>
  </r>
  <r>
    <x v="0"/>
    <x v="2"/>
    <x v="0"/>
    <x v="0"/>
    <s v="UBS GRÁFICOS"/>
    <x v="0"/>
    <x v="91"/>
    <x v="95"/>
    <s v="04.03.04"/>
    <x v="43"/>
    <x v="3"/>
    <s v="SOFTWARE DE GESTÃO - SIAB FÁCIL"/>
    <x v="6339"/>
    <n v="31.5"/>
    <s v="18/08/2023"/>
    <x v="16"/>
    <x v="6"/>
    <x v="4"/>
    <x v="0"/>
    <x v="0"/>
    <x v="0"/>
    <x v="0"/>
  </r>
  <r>
    <x v="0"/>
    <x v="2"/>
    <x v="0"/>
    <x v="0"/>
    <s v="UBS BARRO BRANCO"/>
    <x v="0"/>
    <x v="91"/>
    <x v="95"/>
    <s v="04.03.04"/>
    <x v="43"/>
    <x v="3"/>
    <s v="SOFTWARE DE GESTÃO - SIAB FÁCIL"/>
    <x v="6339"/>
    <n v="42"/>
    <s v="18/08/2023"/>
    <x v="16"/>
    <x v="6"/>
    <x v="4"/>
    <x v="0"/>
    <x v="0"/>
    <x v="0"/>
    <x v="0"/>
  </r>
  <r>
    <x v="0"/>
    <x v="2"/>
    <x v="0"/>
    <x v="0"/>
    <s v="UBS PROFETA JEREMIAS"/>
    <x v="0"/>
    <x v="91"/>
    <x v="95"/>
    <s v="04.03.04"/>
    <x v="43"/>
    <x v="3"/>
    <s v="SOFTWARE DE GESTÃO - SIAB FÁCIL"/>
    <x v="6339"/>
    <n v="42"/>
    <s v="18/08/2023"/>
    <x v="16"/>
    <x v="6"/>
    <x v="4"/>
    <x v="0"/>
    <x v="0"/>
    <x v="0"/>
    <x v="0"/>
  </r>
  <r>
    <x v="0"/>
    <x v="2"/>
    <x v="0"/>
    <x v="0"/>
    <s v="UBS INÁCIO MONTEIRO"/>
    <x v="0"/>
    <x v="91"/>
    <x v="95"/>
    <s v="04.03.04"/>
    <x v="43"/>
    <x v="3"/>
    <s v="SOFTWARE DE GESTÃO - SIAB FÁCIL"/>
    <x v="6339"/>
    <n v="63"/>
    <s v="18/08/2023"/>
    <x v="16"/>
    <x v="6"/>
    <x v="4"/>
    <x v="0"/>
    <x v="0"/>
    <x v="0"/>
    <x v="0"/>
  </r>
  <r>
    <x v="0"/>
    <x v="2"/>
    <x v="0"/>
    <x v="0"/>
    <s v="UBS CARLOS GENTILE DE MELO"/>
    <x v="0"/>
    <x v="91"/>
    <x v="95"/>
    <s v="04.03.04"/>
    <x v="43"/>
    <x v="3"/>
    <s v="SOFTWARE DE GESTÃO - SIAB FÁCIL"/>
    <x v="6339"/>
    <n v="73.5"/>
    <s v="18/08/2023"/>
    <x v="16"/>
    <x v="6"/>
    <x v="4"/>
    <x v="0"/>
    <x v="0"/>
    <x v="0"/>
    <x v="0"/>
  </r>
  <r>
    <x v="0"/>
    <x v="1"/>
    <x v="0"/>
    <x v="0"/>
    <s v="AMA/UBS INTEGRADA CIDADE LIDER I"/>
    <x v="0"/>
    <x v="91"/>
    <x v="95"/>
    <s v="04.03.04"/>
    <x v="43"/>
    <x v="3"/>
    <s v="SOFTWARE DE GESTÃO - SIAB FÁCIL"/>
    <x v="6339"/>
    <n v="84"/>
    <s v="18/08/2023"/>
    <x v="16"/>
    <x v="6"/>
    <x v="4"/>
    <x v="0"/>
    <x v="0"/>
    <x v="0"/>
    <x v="0"/>
  </r>
  <r>
    <x v="0"/>
    <x v="3"/>
    <x v="0"/>
    <x v="0"/>
    <s v="UBS J ETELVINA "/>
    <x v="0"/>
    <x v="123"/>
    <x v="127"/>
    <s v="04.03.04"/>
    <x v="43"/>
    <x v="3"/>
    <s v="SERVIÇO DE DOSIMETRIA PESSOAL"/>
    <x v="6288"/>
    <n v="0.33"/>
    <s v="18/08/2023"/>
    <x v="16"/>
    <x v="19"/>
    <x v="3"/>
    <x v="0"/>
    <x v="0"/>
    <x v="0"/>
    <x v="0"/>
  </r>
  <r>
    <x v="0"/>
    <x v="3"/>
    <x v="0"/>
    <x v="0"/>
    <s v="AMA PRESIDENTE JUSCELINO KUBITSCHEK"/>
    <x v="0"/>
    <x v="123"/>
    <x v="127"/>
    <s v="04.03.04"/>
    <x v="43"/>
    <x v="3"/>
    <s v="SERVIÇO DE DOSIMETRIA PESSOAL"/>
    <x v="6288"/>
    <n v="0.65"/>
    <s v="18/08/2023"/>
    <x v="16"/>
    <x v="19"/>
    <x v="5"/>
    <x v="0"/>
    <x v="0"/>
    <x v="0"/>
    <x v="0"/>
  </r>
  <r>
    <x v="0"/>
    <x v="1"/>
    <x v="0"/>
    <x v="0"/>
    <s v="AMA/UBS INTEGRADA AGUIA DE HAIA"/>
    <x v="0"/>
    <x v="123"/>
    <x v="127"/>
    <s v="04.03.04"/>
    <x v="43"/>
    <x v="3"/>
    <s v="SERVIÇO DE DOSIMETRIA PESSOAL"/>
    <x v="6288"/>
    <n v="0.65"/>
    <s v="18/08/2023"/>
    <x v="16"/>
    <x v="19"/>
    <x v="5"/>
    <x v="0"/>
    <x v="0"/>
    <x v="0"/>
    <x v="0"/>
  </r>
  <r>
    <x v="0"/>
    <x v="2"/>
    <x v="0"/>
    <x v="0"/>
    <s v="AMA/UBS INTEGRADA FAZENDA DO CARMO"/>
    <x v="0"/>
    <x v="123"/>
    <x v="127"/>
    <s v="04.03.04"/>
    <x v="43"/>
    <x v="3"/>
    <s v="SERVIÇO DE DOSIMETRIA PESSOAL"/>
    <x v="6288"/>
    <n v="0.65"/>
    <s v="18/08/2023"/>
    <x v="16"/>
    <x v="19"/>
    <x v="5"/>
    <x v="0"/>
    <x v="0"/>
    <x v="0"/>
    <x v="0"/>
  </r>
  <r>
    <x v="0"/>
    <x v="1"/>
    <x v="0"/>
    <x v="0"/>
    <s v="AMA/UBS INTEGRADA JARDIM BRASILIA"/>
    <x v="0"/>
    <x v="123"/>
    <x v="127"/>
    <s v="04.03.04"/>
    <x v="43"/>
    <x v="3"/>
    <s v="SERVIÇO DE DOSIMETRIA PESSOAL"/>
    <x v="6288"/>
    <n v="0.65"/>
    <s v="18/08/2023"/>
    <x v="16"/>
    <x v="19"/>
    <x v="5"/>
    <x v="0"/>
    <x v="0"/>
    <x v="0"/>
    <x v="0"/>
  </r>
  <r>
    <x v="0"/>
    <x v="1"/>
    <x v="0"/>
    <x v="0"/>
    <s v="AMA/UBS INTEGRADA JOSE BONIFACIO III - DRA LUCY MAYUMI UDAKIRI"/>
    <x v="0"/>
    <x v="123"/>
    <x v="127"/>
    <s v="04.03.04"/>
    <x v="43"/>
    <x v="3"/>
    <s v="SERVIÇO DE DOSIMETRIA PESSOAL"/>
    <x v="6288"/>
    <n v="0.65"/>
    <s v="18/08/2023"/>
    <x v="16"/>
    <x v="19"/>
    <x v="5"/>
    <x v="0"/>
    <x v="0"/>
    <x v="0"/>
    <x v="0"/>
  </r>
  <r>
    <x v="0"/>
    <x v="3"/>
    <x v="0"/>
    <x v="0"/>
    <s v="AMB ESPEC JARDIM SÃO CARLOS"/>
    <x v="0"/>
    <x v="123"/>
    <x v="127"/>
    <s v="04.03.04"/>
    <x v="43"/>
    <x v="3"/>
    <s v="SERVIÇO DE DOSIMETRIA PESSOAL"/>
    <x v="6288"/>
    <n v="0.65"/>
    <s v="18/08/2023"/>
    <x v="16"/>
    <x v="19"/>
    <x v="23"/>
    <x v="0"/>
    <x v="0"/>
    <x v="0"/>
    <x v="0"/>
  </r>
  <r>
    <x v="0"/>
    <x v="1"/>
    <x v="0"/>
    <x v="0"/>
    <s v="AMA/UBS INTEGRADA JOSE BONIFACIO I"/>
    <x v="0"/>
    <x v="123"/>
    <x v="127"/>
    <s v="04.03.04"/>
    <x v="43"/>
    <x v="3"/>
    <s v="SERVIÇO DE DOSIMETRIA PESSOAL"/>
    <x v="6288"/>
    <n v="0.82"/>
    <s v="18/08/2023"/>
    <x v="16"/>
    <x v="19"/>
    <x v="5"/>
    <x v="0"/>
    <x v="0"/>
    <x v="0"/>
    <x v="0"/>
  </r>
  <r>
    <x v="0"/>
    <x v="2"/>
    <x v="0"/>
    <x v="0"/>
    <s v="PA GLÓRIA RODRIGUES SANTOS BONFIM"/>
    <x v="0"/>
    <x v="123"/>
    <x v="127"/>
    <s v="04.03.04"/>
    <x v="43"/>
    <x v="3"/>
    <s v="SERVIÇO DE DOSIMETRIA PESSOAL"/>
    <x v="6288"/>
    <n v="1.3"/>
    <s v="18/08/2023"/>
    <x v="16"/>
    <x v="19"/>
    <x v="9"/>
    <x v="0"/>
    <x v="0"/>
    <x v="0"/>
    <x v="0"/>
  </r>
  <r>
    <x v="0"/>
    <x v="1"/>
    <x v="0"/>
    <x v="0"/>
    <s v="UPA III ITAQUERA - 26 DE AGOSTO"/>
    <x v="0"/>
    <x v="123"/>
    <x v="127"/>
    <s v="04.03.04"/>
    <x v="43"/>
    <x v="3"/>
    <s v="SERVIÇO DE DOSIMETRIA PESSOAL"/>
    <x v="6288"/>
    <n v="1.79"/>
    <s v="18/08/2023"/>
    <x v="16"/>
    <x v="19"/>
    <x v="1"/>
    <x v="0"/>
    <x v="0"/>
    <x v="0"/>
    <x v="0"/>
  </r>
  <r>
    <x v="0"/>
    <x v="3"/>
    <x v="0"/>
    <x v="0"/>
    <s v="UPA JULIO TUPY"/>
    <x v="0"/>
    <x v="123"/>
    <x v="127"/>
    <s v="04.03.04"/>
    <x v="43"/>
    <x v="3"/>
    <s v="SERVIÇO DE DOSIMETRIA PESSOAL"/>
    <x v="6288"/>
    <n v="1.95"/>
    <s v="18/08/2023"/>
    <x v="16"/>
    <x v="19"/>
    <x v="1"/>
    <x v="0"/>
    <x v="0"/>
    <x v="0"/>
    <x v="0"/>
  </r>
  <r>
    <x v="0"/>
    <x v="2"/>
    <x v="0"/>
    <x v="0"/>
    <s v="UPA CIDADE TIRADENTES"/>
    <x v="0"/>
    <x v="123"/>
    <x v="127"/>
    <s v="04.03.04"/>
    <x v="43"/>
    <x v="3"/>
    <s v="SERVIÇO DE DOSIMETRIA PESSOAL"/>
    <x v="6288"/>
    <n v="2.11"/>
    <s v="18/08/2023"/>
    <x v="16"/>
    <x v="19"/>
    <x v="1"/>
    <x v="0"/>
    <x v="0"/>
    <x v="0"/>
    <x v="0"/>
  </r>
  <r>
    <x v="0"/>
    <x v="1"/>
    <x v="0"/>
    <x v="0"/>
    <s v="UBS JARDIM COPA"/>
    <x v="0"/>
    <x v="152"/>
    <x v="156"/>
    <s v="04.03.04"/>
    <x v="43"/>
    <x v="3"/>
    <s v="LOCAÇÃO DE IMÓVEL - IR"/>
    <x v="6348"/>
    <n v="406.74"/>
    <s v="18/08/2023"/>
    <x v="16"/>
    <x v="2"/>
    <x v="4"/>
    <x v="0"/>
    <x v="0"/>
    <x v="0"/>
    <x v="0"/>
  </r>
  <r>
    <x v="0"/>
    <x v="2"/>
    <x v="0"/>
    <x v="0"/>
    <s v="RESIDÊNCIA TERAPÊUTICA CIDADE TIRADENTES - MASCULINA"/>
    <x v="0"/>
    <x v="153"/>
    <x v="157"/>
    <s v="04.03.04"/>
    <x v="43"/>
    <x v="3"/>
    <s v="LOCAÇÃO DE IMÓVEL - IR"/>
    <x v="6348"/>
    <n v="179.12"/>
    <s v="18/08/2023"/>
    <x v="16"/>
    <x v="2"/>
    <x v="20"/>
    <x v="0"/>
    <x v="0"/>
    <x v="0"/>
    <x v="0"/>
  </r>
  <r>
    <x v="0"/>
    <x v="3"/>
    <x v="0"/>
    <x v="0"/>
    <s v="RESIDÊNCIA TERAPÊUTICA GUAIANASES III - MISTA"/>
    <x v="0"/>
    <x v="154"/>
    <x v="158"/>
    <s v="04.03.04"/>
    <x v="43"/>
    <x v="3"/>
    <s v="LOCAÇÃO DE IMÓVEL - IR"/>
    <x v="6348"/>
    <n v="339.86"/>
    <s v="18/08/2023"/>
    <x v="16"/>
    <x v="2"/>
    <x v="20"/>
    <x v="0"/>
    <x v="0"/>
    <x v="0"/>
    <x v="0"/>
  </r>
  <r>
    <x v="0"/>
    <x v="3"/>
    <x v="0"/>
    <x v="0"/>
    <s v="CAPS INFANTO-JUVENIL II GUAIANASES"/>
    <x v="0"/>
    <x v="155"/>
    <x v="159"/>
    <s v="04.03.04"/>
    <x v="43"/>
    <x v="3"/>
    <s v="LOCAÇÃO DE IMÓVEL - IR"/>
    <x v="6348"/>
    <n v="2244.39"/>
    <s v="18/08/2023"/>
    <x v="16"/>
    <x v="2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1"/>
    <x v="84"/>
    <s v="04.03.04"/>
    <x v="43"/>
    <x v="3"/>
    <s v="CONSULTORIA DE PROJETOS"/>
    <x v="6341"/>
    <n v="179.29"/>
    <s v="18/08/2023"/>
    <x v="16"/>
    <x v="2"/>
    <x v="0"/>
    <x v="0"/>
    <x v="0"/>
    <x v="0"/>
    <x v="0"/>
  </r>
  <r>
    <x v="0"/>
    <x v="3"/>
    <x v="0"/>
    <x v="0"/>
    <s v="AMA PRESIDENTE JUSCELINO KUBITSCHEK"/>
    <x v="0"/>
    <x v="106"/>
    <x v="110"/>
    <s v="04.03.04"/>
    <x v="43"/>
    <x v="3"/>
    <s v="SERVIÇO DE REMOÇÃO DE PACIENTE"/>
    <x v="6342"/>
    <n v="486.82"/>
    <s v="18/08/2023"/>
    <x v="16"/>
    <x v="32"/>
    <x v="5"/>
    <x v="0"/>
    <x v="0"/>
    <x v="0"/>
    <x v="0"/>
  </r>
  <r>
    <x v="0"/>
    <x v="2"/>
    <x v="0"/>
    <x v="0"/>
    <s v="PA GLÓRIA RODRIGUES SANTOS BONFIM"/>
    <x v="0"/>
    <x v="106"/>
    <x v="110"/>
    <s v="04.03.04"/>
    <x v="43"/>
    <x v="3"/>
    <s v="SERVIÇO DE REMOÇÃO DE PACIENTE"/>
    <x v="6342"/>
    <n v="486.82"/>
    <s v="18/08/2023"/>
    <x v="16"/>
    <x v="32"/>
    <x v="9"/>
    <x v="0"/>
    <x v="0"/>
    <x v="0"/>
    <x v="0"/>
  </r>
  <r>
    <x v="0"/>
    <x v="2"/>
    <x v="0"/>
    <x v="0"/>
    <s v="UPA CIDADE TIRADENTES"/>
    <x v="0"/>
    <x v="106"/>
    <x v="110"/>
    <s v="04.03.04"/>
    <x v="43"/>
    <x v="3"/>
    <s v="SERVIÇO DE REMOÇÃO DE PACIENTE"/>
    <x v="6342"/>
    <n v="486.82"/>
    <s v="18/08/2023"/>
    <x v="16"/>
    <x v="32"/>
    <x v="1"/>
    <x v="0"/>
    <x v="0"/>
    <x v="0"/>
    <x v="0"/>
  </r>
  <r>
    <x v="0"/>
    <x v="1"/>
    <x v="0"/>
    <x v="0"/>
    <s v="AMA/UBS INTEGRADA AGUIA DE HAIA"/>
    <x v="0"/>
    <x v="106"/>
    <x v="110"/>
    <s v="04.03.04"/>
    <x v="43"/>
    <x v="3"/>
    <s v="SERVIÇO DE REMOÇÃO DE PACIENTE"/>
    <x v="6342"/>
    <n v="486.83"/>
    <s v="18/08/2023"/>
    <x v="16"/>
    <x v="32"/>
    <x v="5"/>
    <x v="0"/>
    <x v="0"/>
    <x v="0"/>
    <x v="0"/>
  </r>
  <r>
    <x v="0"/>
    <x v="1"/>
    <x v="0"/>
    <x v="0"/>
    <s v="AMA/UBS INTEGRADA CIDADE LIDER I"/>
    <x v="0"/>
    <x v="106"/>
    <x v="110"/>
    <s v="04.03.04"/>
    <x v="43"/>
    <x v="3"/>
    <s v="SERVIÇO DE REMOÇÃO DE PACIENTE"/>
    <x v="6342"/>
    <n v="486.83"/>
    <s v="18/08/2023"/>
    <x v="16"/>
    <x v="32"/>
    <x v="5"/>
    <x v="0"/>
    <x v="0"/>
    <x v="0"/>
    <x v="0"/>
  </r>
  <r>
    <x v="0"/>
    <x v="2"/>
    <x v="0"/>
    <x v="0"/>
    <s v="AMA/UBS INTEGRADA FAZENDA DO CARMO"/>
    <x v="0"/>
    <x v="106"/>
    <x v="110"/>
    <s v="04.03.04"/>
    <x v="43"/>
    <x v="3"/>
    <s v="SERVIÇO DE REMOÇÃO DE PACIENTE"/>
    <x v="6342"/>
    <n v="486.83"/>
    <s v="18/08/2023"/>
    <x v="16"/>
    <x v="32"/>
    <x v="5"/>
    <x v="0"/>
    <x v="0"/>
    <x v="0"/>
    <x v="0"/>
  </r>
  <r>
    <x v="0"/>
    <x v="1"/>
    <x v="0"/>
    <x v="0"/>
    <s v="AMA/UBS INTEGRADA JOSE BONIFACIO I"/>
    <x v="0"/>
    <x v="106"/>
    <x v="110"/>
    <s v="04.03.04"/>
    <x v="43"/>
    <x v="3"/>
    <s v="SERVIÇO DE REMOÇÃO DE PACIENTE"/>
    <x v="6342"/>
    <n v="486.83"/>
    <s v="18/08/2023"/>
    <x v="16"/>
    <x v="32"/>
    <x v="5"/>
    <x v="0"/>
    <x v="0"/>
    <x v="0"/>
    <x v="0"/>
  </r>
  <r>
    <x v="0"/>
    <x v="1"/>
    <x v="0"/>
    <x v="0"/>
    <s v="AMA/UBS INTEGRADA JOSE BONIFACIO III - DRA LUCY MAYUMI UDAKIRI"/>
    <x v="0"/>
    <x v="106"/>
    <x v="110"/>
    <s v="04.03.04"/>
    <x v="43"/>
    <x v="3"/>
    <s v="SERVIÇO DE REMOÇÃO DE PACIENTE"/>
    <x v="6342"/>
    <n v="486.83"/>
    <s v="18/08/2023"/>
    <x v="16"/>
    <x v="32"/>
    <x v="5"/>
    <x v="0"/>
    <x v="0"/>
    <x v="0"/>
    <x v="0"/>
  </r>
  <r>
    <x v="0"/>
    <x v="1"/>
    <x v="0"/>
    <x v="0"/>
    <s v="AMA/UBS INTEGRADA VILA ITAPEMA"/>
    <x v="0"/>
    <x v="106"/>
    <x v="110"/>
    <s v="04.03.04"/>
    <x v="43"/>
    <x v="3"/>
    <s v="SERVIÇO DE REMOÇÃO DE PACIENTE"/>
    <x v="6342"/>
    <n v="486.83"/>
    <s v="18/08/2023"/>
    <x v="16"/>
    <x v="32"/>
    <x v="5"/>
    <x v="0"/>
    <x v="0"/>
    <x v="0"/>
    <x v="0"/>
  </r>
  <r>
    <x v="0"/>
    <x v="1"/>
    <x v="0"/>
    <x v="0"/>
    <s v="UPA III ITAQUERA - 26 DE AGOSTO"/>
    <x v="0"/>
    <x v="106"/>
    <x v="110"/>
    <s v="04.03.04"/>
    <x v="43"/>
    <x v="3"/>
    <s v="SERVIÇO DE REMOÇÃO DE PACIENTE"/>
    <x v="6342"/>
    <n v="486.83"/>
    <s v="18/08/2023"/>
    <x v="16"/>
    <x v="32"/>
    <x v="1"/>
    <x v="0"/>
    <x v="0"/>
    <x v="0"/>
    <x v="0"/>
  </r>
  <r>
    <x v="0"/>
    <x v="3"/>
    <x v="0"/>
    <x v="0"/>
    <s v="UPA JULIO TUPY"/>
    <x v="0"/>
    <x v="106"/>
    <x v="110"/>
    <s v="04.03.04"/>
    <x v="43"/>
    <x v="3"/>
    <s v="SERVIÇO DE REMOÇÃO DE PACIENTE"/>
    <x v="6342"/>
    <n v="486.83"/>
    <s v="18/08/2023"/>
    <x v="16"/>
    <x v="32"/>
    <x v="1"/>
    <x v="0"/>
    <x v="0"/>
    <x v="0"/>
    <x v="0"/>
  </r>
  <r>
    <x v="0"/>
    <x v="2"/>
    <x v="0"/>
    <x v="0"/>
    <s v="UBS CARLOS GENTILE DE MELO"/>
    <x v="0"/>
    <x v="97"/>
    <x v="101"/>
    <s v="04.03.04"/>
    <x v="43"/>
    <x v="3"/>
    <s v="SOFTWARE DE GESTÃO - FIREWALL"/>
    <x v="6343"/>
    <n v="16.86"/>
    <s v="18/08/2023"/>
    <x v="16"/>
    <x v="2"/>
    <x v="4"/>
    <x v="0"/>
    <x v="0"/>
    <x v="0"/>
    <x v="0"/>
  </r>
  <r>
    <x v="0"/>
    <x v="2"/>
    <x v="0"/>
    <x v="0"/>
    <s v="PA GLÓRIA RODRIGUES SANTOS BONFIM"/>
    <x v="0"/>
    <x v="97"/>
    <x v="101"/>
    <s v="04.03.04"/>
    <x v="43"/>
    <x v="3"/>
    <s v="SOFTWARE DE GESTÃO - FIREWALL"/>
    <x v="6344"/>
    <n v="38.97"/>
    <s v="18/08/2023"/>
    <x v="16"/>
    <x v="2"/>
    <x v="9"/>
    <x v="0"/>
    <x v="0"/>
    <x v="0"/>
    <x v="0"/>
  </r>
  <r>
    <x v="0"/>
    <x v="3"/>
    <x v="0"/>
    <x v="0"/>
    <s v="UPA JULIO TUPY"/>
    <x v="0"/>
    <x v="97"/>
    <x v="101"/>
    <s v="04.03.04"/>
    <x v="43"/>
    <x v="3"/>
    <s v="SOFTWARE DE GESTÃO - FIREWALL"/>
    <x v="6345"/>
    <n v="16.84"/>
    <s v="18/08/2023"/>
    <x v="16"/>
    <x v="2"/>
    <x v="1"/>
    <x v="0"/>
    <x v="0"/>
    <x v="0"/>
    <x v="0"/>
  </r>
  <r>
    <x v="0"/>
    <x v="1"/>
    <x v="0"/>
    <x v="0"/>
    <s v="AMA ESPECIALIDADES ITAQUERA"/>
    <x v="0"/>
    <x v="97"/>
    <x v="101"/>
    <s v="04.03.04"/>
    <x v="43"/>
    <x v="3"/>
    <s v="SOFTWARE DE GESTÃO - FIREWALL"/>
    <x v="6345"/>
    <n v="16.87"/>
    <s v="18/08/2023"/>
    <x v="16"/>
    <x v="2"/>
    <x v="16"/>
    <x v="0"/>
    <x v="0"/>
    <x v="0"/>
    <x v="0"/>
  </r>
  <r>
    <x v="0"/>
    <x v="3"/>
    <x v="0"/>
    <x v="0"/>
    <s v="AMB ESPEC JARDIM SÃO CARLOS"/>
    <x v="0"/>
    <x v="97"/>
    <x v="101"/>
    <s v="04.03.04"/>
    <x v="43"/>
    <x v="3"/>
    <s v="SOFTWARE DE GESTÃO - FIREWALL"/>
    <x v="6345"/>
    <n v="16.87"/>
    <s v="18/08/2023"/>
    <x v="16"/>
    <x v="2"/>
    <x v="12"/>
    <x v="0"/>
    <x v="0"/>
    <x v="0"/>
    <x v="0"/>
  </r>
  <r>
    <x v="0"/>
    <x v="2"/>
    <x v="0"/>
    <x v="0"/>
    <s v="PA GLÓRIA RODRIGUES SANTOS BONFIM"/>
    <x v="0"/>
    <x v="97"/>
    <x v="101"/>
    <s v="04.03.04"/>
    <x v="43"/>
    <x v="3"/>
    <s v="SOFTWARE DE GESTÃO - FIREWALL"/>
    <x v="6345"/>
    <n v="16.87"/>
    <s v="18/08/2023"/>
    <x v="16"/>
    <x v="2"/>
    <x v="9"/>
    <x v="0"/>
    <x v="0"/>
    <x v="0"/>
    <x v="0"/>
  </r>
  <r>
    <x v="0"/>
    <x v="2"/>
    <x v="0"/>
    <x v="0"/>
    <s v="UPA CIDADE TIRADENTES"/>
    <x v="0"/>
    <x v="97"/>
    <x v="101"/>
    <s v="04.03.04"/>
    <x v="43"/>
    <x v="3"/>
    <s v="SOFTWARE DE GESTÃO - FIREWALL"/>
    <x v="6345"/>
    <n v="16.87"/>
    <s v="18/08/2023"/>
    <x v="16"/>
    <x v="2"/>
    <x v="1"/>
    <x v="0"/>
    <x v="0"/>
    <x v="0"/>
    <x v="0"/>
  </r>
  <r>
    <x v="0"/>
    <x v="1"/>
    <x v="0"/>
    <x v="0"/>
    <s v="UPA III ITAQUERA - 26 DE AGOSTO"/>
    <x v="0"/>
    <x v="97"/>
    <x v="101"/>
    <s v="04.03.04"/>
    <x v="43"/>
    <x v="3"/>
    <s v="SOFTWARE DE GESTÃO - FIREWALL"/>
    <x v="6345"/>
    <n v="16.87"/>
    <s v="18/08/2023"/>
    <x v="16"/>
    <x v="2"/>
    <x v="1"/>
    <x v="0"/>
    <x v="0"/>
    <x v="0"/>
    <x v="0"/>
  </r>
  <r>
    <x v="0"/>
    <x v="1"/>
    <x v="0"/>
    <x v="0"/>
    <s v="UBS JOSE BONIFACIO II"/>
    <x v="0"/>
    <x v="97"/>
    <x v="101"/>
    <s v="04.03.04"/>
    <x v="43"/>
    <x v="3"/>
    <s v="SOFTWARE DE GESTÃO - FIREWALL"/>
    <x v="6345"/>
    <n v="17.829999999999998"/>
    <s v="18/08/2023"/>
    <x v="16"/>
    <x v="2"/>
    <x v="3"/>
    <x v="0"/>
    <x v="0"/>
    <x v="0"/>
    <x v="0"/>
  </r>
  <r>
    <x v="0"/>
    <x v="3"/>
    <x v="0"/>
    <x v="0"/>
    <s v="AMA PRESIDENTE JUSCELINO KUBITSCHEK"/>
    <x v="0"/>
    <x v="97"/>
    <x v="101"/>
    <s v="04.03.04"/>
    <x v="43"/>
    <x v="3"/>
    <s v="SOFTWARE DE GESTÃO - FIREWALL"/>
    <x v="6345"/>
    <n v="17.84"/>
    <s v="18/08/2023"/>
    <x v="16"/>
    <x v="2"/>
    <x v="5"/>
    <x v="0"/>
    <x v="0"/>
    <x v="0"/>
    <x v="0"/>
  </r>
  <r>
    <x v="0"/>
    <x v="1"/>
    <x v="0"/>
    <x v="0"/>
    <s v="AMA/UBS INTEGRADA AGUIA DE HAIA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1"/>
    <x v="0"/>
    <x v="0"/>
    <s v="AMA/UBS INTEGRADA CIDADE LIDER I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2"/>
    <x v="0"/>
    <x v="0"/>
    <s v="AMA/UBS INTEGRADA FAZENDA DO CARMO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1"/>
    <x v="0"/>
    <x v="0"/>
    <s v="AMA/UBS INTEGRADA JARDIM BRASILIA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1"/>
    <x v="0"/>
    <x v="0"/>
    <s v="AMA/UBS INTEGRADA JOSE BONIFACIO I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1"/>
    <x v="0"/>
    <x v="0"/>
    <s v="AMA/UBS INTEGRADA JOSE BONIFACIO III - DRA LUCY MAYUMI UDAKIRI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1"/>
    <x v="0"/>
    <x v="0"/>
    <s v="AMA/UBS INTEGRADA VILA CARMOSINA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1"/>
    <x v="0"/>
    <x v="0"/>
    <s v="AMA/UBS INTEGRADA VILA ITAPEMA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3"/>
    <x v="0"/>
    <x v="0"/>
    <s v="CAPS ADULTO II GUAIANASES - ARTHUR BISPO DO ROSÁRIO"/>
    <x v="0"/>
    <x v="97"/>
    <x v="101"/>
    <s v="04.03.04"/>
    <x v="43"/>
    <x v="3"/>
    <s v="SOFTWARE DE GESTÃO - FIREWALL"/>
    <x v="6345"/>
    <n v="17.84"/>
    <s v="18/08/2023"/>
    <x v="16"/>
    <x v="2"/>
    <x v="11"/>
    <x v="0"/>
    <x v="0"/>
    <x v="0"/>
    <x v="0"/>
  </r>
  <r>
    <x v="0"/>
    <x v="3"/>
    <x v="0"/>
    <x v="0"/>
    <s v="CAPS ÁLCOOL E DROGAS II GUAIANASES"/>
    <x v="0"/>
    <x v="97"/>
    <x v="101"/>
    <s v="04.03.04"/>
    <x v="43"/>
    <x v="3"/>
    <s v="SOFTWARE DE GESTÃO - FIREWALL"/>
    <x v="6345"/>
    <n v="17.84"/>
    <s v="18/08/2023"/>
    <x v="16"/>
    <x v="2"/>
    <x v="17"/>
    <x v="0"/>
    <x v="0"/>
    <x v="0"/>
    <x v="0"/>
  </r>
  <r>
    <x v="0"/>
    <x v="2"/>
    <x v="0"/>
    <x v="0"/>
    <s v="CAPS INFANTO JUVENIL CIDADE TIRADENTES"/>
    <x v="0"/>
    <x v="97"/>
    <x v="101"/>
    <s v="04.03.04"/>
    <x v="43"/>
    <x v="3"/>
    <s v="SOFTWARE DE GESTÃO - FIREWALL"/>
    <x v="6345"/>
    <n v="17.84"/>
    <s v="18/08/2023"/>
    <x v="16"/>
    <x v="2"/>
    <x v="2"/>
    <x v="0"/>
    <x v="0"/>
    <x v="0"/>
    <x v="0"/>
  </r>
  <r>
    <x v="0"/>
    <x v="1"/>
    <x v="0"/>
    <x v="0"/>
    <s v="CAPS INFANTO JUVENIL II CIDADE LIDER"/>
    <x v="0"/>
    <x v="97"/>
    <x v="101"/>
    <s v="04.03.04"/>
    <x v="43"/>
    <x v="3"/>
    <s v="SOFTWARE DE GESTÃO - FIREWALL"/>
    <x v="6345"/>
    <n v="17.84"/>
    <s v="18/08/2023"/>
    <x v="16"/>
    <x v="2"/>
    <x v="2"/>
    <x v="0"/>
    <x v="0"/>
    <x v="0"/>
    <x v="0"/>
  </r>
  <r>
    <x v="0"/>
    <x v="3"/>
    <x v="0"/>
    <x v="0"/>
    <s v="CAPS INFANTO-JUVENIL II GUAIANASES"/>
    <x v="0"/>
    <x v="97"/>
    <x v="101"/>
    <s v="04.03.04"/>
    <x v="43"/>
    <x v="3"/>
    <s v="SOFTWARE DE GESTÃO - FIREWALL"/>
    <x v="6345"/>
    <n v="17.84"/>
    <s v="18/08/2023"/>
    <x v="16"/>
    <x v="2"/>
    <x v="2"/>
    <x v="0"/>
    <x v="0"/>
    <x v="0"/>
    <x v="0"/>
  </r>
  <r>
    <x v="0"/>
    <x v="1"/>
    <x v="0"/>
    <x v="0"/>
    <s v="CAPS INFANTOJUVENIL II ITAQUERA"/>
    <x v="0"/>
    <x v="97"/>
    <x v="101"/>
    <s v="04.03.04"/>
    <x v="43"/>
    <x v="3"/>
    <s v="SOFTWARE DE GESTÃO - FIREWALL"/>
    <x v="6345"/>
    <n v="17.84"/>
    <s v="18/08/2023"/>
    <x v="16"/>
    <x v="2"/>
    <x v="2"/>
    <x v="0"/>
    <x v="0"/>
    <x v="0"/>
    <x v="0"/>
  </r>
  <r>
    <x v="0"/>
    <x v="2"/>
    <x v="0"/>
    <x v="0"/>
    <s v="UBS BARRO BRANCO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2"/>
    <x v="0"/>
    <x v="0"/>
    <s v="UBS CASTRO ALVES 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2"/>
    <x v="0"/>
    <x v="0"/>
    <s v="UBS DOM ANGELICO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2"/>
    <x v="0"/>
    <x v="0"/>
    <s v="UBS FERROVIÁRIOS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GLEBA DO PÊSSEGO - VICENTE FIUZA DA COSTA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2"/>
    <x v="0"/>
    <x v="0"/>
    <s v="UBS GRÁFICOS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3"/>
    <x v="0"/>
    <x v="0"/>
    <s v="UBS GUAIANASES I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3"/>
    <x v="0"/>
    <x v="0"/>
    <s v="UBS GUAIANASES II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2"/>
    <x v="0"/>
    <x v="0"/>
    <s v="UBS INÁCIO MONTEIRO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3"/>
    <x v="0"/>
    <x v="0"/>
    <s v="UBS J ETELVINA 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3"/>
    <x v="0"/>
    <x v="0"/>
    <s v="UBS JARDIM AURORA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3"/>
    <x v="0"/>
    <x v="0"/>
    <s v="UBS JARDIM BANDEIRANTES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JARDIM COPA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JARDIM HELIAN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JARDIM NOSSA SENHORA DO CARMO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3"/>
    <x v="0"/>
    <x v="0"/>
    <s v="UBS JARDIM ROBRU - GUAIANASES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1"/>
    <x v="0"/>
    <x v="0"/>
    <s v="UBS JARDIM SANTA MARIA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JARDIM SANTA TEREZINHA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JARDIM SÃO PEDRO - FRANCISCO ANTONIO CESARONI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2"/>
    <x v="0"/>
    <x v="0"/>
    <s v="UBS JARDIM VITÓRIA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2"/>
    <x v="0"/>
    <x v="0"/>
    <s v="UBS NASCER DO SOL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3"/>
    <x v="0"/>
    <x v="0"/>
    <s v="UBS PREFEITO CELSO AUGUSTO DANIEL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2"/>
    <x v="0"/>
    <x v="0"/>
    <s v="UBS PREFEITO PRESTES MAIA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3"/>
    <x v="0"/>
    <x v="0"/>
    <s v="UBS PRIMEIRO DE OUTUBRO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2"/>
    <x v="0"/>
    <x v="0"/>
    <s v="UBS PROFETA JEREMIAS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3"/>
    <x v="0"/>
    <x v="0"/>
    <s v="UBS SANTA LUZIA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SANTO ESTEVÃO - CARMOSINA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URSI CONJUNTO AE CARVALHO"/>
    <x v="0"/>
    <x v="97"/>
    <x v="101"/>
    <s v="04.03.04"/>
    <x v="43"/>
    <x v="3"/>
    <s v="SOFTWARE DE GESTÃO - FIREWALL"/>
    <x v="6345"/>
    <n v="17.84"/>
    <s v="18/08/2023"/>
    <x v="16"/>
    <x v="2"/>
    <x v="18"/>
    <x v="0"/>
    <x v="0"/>
    <x v="0"/>
    <x v="0"/>
  </r>
  <r>
    <x v="0"/>
    <x v="3"/>
    <x v="0"/>
    <x v="0"/>
    <s v="UBS VILA CHABILÂNDIA"/>
    <x v="0"/>
    <x v="97"/>
    <x v="101"/>
    <s v="04.03.04"/>
    <x v="43"/>
    <x v="3"/>
    <s v="SOFTWARE DE GESTÃO - FIREWALL"/>
    <x v="6345"/>
    <n v="17.84"/>
    <s v="18/08/2023"/>
    <x v="16"/>
    <x v="2"/>
    <x v="3"/>
    <x v="0"/>
    <x v="0"/>
    <x v="0"/>
    <x v="0"/>
  </r>
  <r>
    <x v="0"/>
    <x v="3"/>
    <x v="0"/>
    <x v="0"/>
    <s v="UBS VILA COSMOPOLITA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VILA RAMOS - DR. LUIZ AUGUSTO DE CAMPOS"/>
    <x v="0"/>
    <x v="97"/>
    <x v="101"/>
    <s v="04.03.04"/>
    <x v="43"/>
    <x v="3"/>
    <s v="SOFTWARE DE GESTÃO - FIREWALL"/>
    <x v="6345"/>
    <n v="17.84"/>
    <s v="18/08/2023"/>
    <x v="16"/>
    <x v="2"/>
    <x v="4"/>
    <x v="0"/>
    <x v="0"/>
    <x v="0"/>
    <x v="0"/>
  </r>
  <r>
    <x v="0"/>
    <x v="1"/>
    <x v="0"/>
    <x v="0"/>
    <s v="UBS VILA SANTANA"/>
    <x v="0"/>
    <x v="97"/>
    <x v="101"/>
    <s v="04.03.04"/>
    <x v="43"/>
    <x v="3"/>
    <s v="SOFTWARE DE GESTÃO - FIREWALL"/>
    <x v="6345"/>
    <n v="17.84"/>
    <s v="18/08/2023"/>
    <x v="16"/>
    <x v="2"/>
    <x v="7"/>
    <x v="0"/>
    <x v="0"/>
    <x v="0"/>
    <x v="0"/>
  </r>
  <r>
    <x v="0"/>
    <x v="2"/>
    <x v="0"/>
    <x v="0"/>
    <s v="CAPS ADULTO II CIDADE TIRADENTES"/>
    <x v="0"/>
    <x v="97"/>
    <x v="101"/>
    <s v="04.03.04"/>
    <x v="43"/>
    <x v="3"/>
    <s v="SOFTWARE DE GESTÃO - FIREWALL"/>
    <x v="6345"/>
    <n v="17.850000000000001"/>
    <s v="18/08/2023"/>
    <x v="16"/>
    <x v="2"/>
    <x v="11"/>
    <x v="0"/>
    <x v="0"/>
    <x v="0"/>
    <x v="0"/>
  </r>
  <r>
    <x v="0"/>
    <x v="2"/>
    <x v="0"/>
    <x v="0"/>
    <s v="CEO/CER CIDADE TIRADENTES"/>
    <x v="0"/>
    <x v="97"/>
    <x v="101"/>
    <s v="04.03.04"/>
    <x v="43"/>
    <x v="3"/>
    <s v="SOFTWARE DE GESTÃO - FIREWALL"/>
    <x v="6345"/>
    <n v="17.850000000000001"/>
    <s v="18/08/2023"/>
    <x v="16"/>
    <x v="2"/>
    <x v="8"/>
    <x v="0"/>
    <x v="0"/>
    <x v="0"/>
    <x v="0"/>
  </r>
  <r>
    <x v="0"/>
    <x v="3"/>
    <x v="0"/>
    <x v="0"/>
    <s v="UBS JARDIM FANGANIELLO"/>
    <x v="0"/>
    <x v="97"/>
    <x v="101"/>
    <s v="04.03.04"/>
    <x v="43"/>
    <x v="3"/>
    <s v="SOFTWARE DE GESTÃO - FIREWALL"/>
    <x v="6345"/>
    <n v="17.850000000000001"/>
    <s v="18/08/2023"/>
    <x v="16"/>
    <x v="2"/>
    <x v="4"/>
    <x v="0"/>
    <x v="0"/>
    <x v="0"/>
    <x v="0"/>
  </r>
  <r>
    <x v="0"/>
    <x v="3"/>
    <x v="0"/>
    <x v="0"/>
    <s v="UBS JARDIM SOARES"/>
    <x v="0"/>
    <x v="97"/>
    <x v="101"/>
    <s v="04.03.04"/>
    <x v="43"/>
    <x v="3"/>
    <s v="SOFTWARE DE GESTÃO - FIREWALL"/>
    <x v="6345"/>
    <n v="17.850000000000001"/>
    <s v="18/08/2023"/>
    <x v="16"/>
    <x v="2"/>
    <x v="4"/>
    <x v="0"/>
    <x v="0"/>
    <x v="0"/>
    <x v="0"/>
  </r>
  <r>
    <x v="0"/>
    <x v="1"/>
    <x v="0"/>
    <x v="0"/>
    <s v="CAPS ADULTO II ITAQUERA"/>
    <x v="0"/>
    <x v="98"/>
    <x v="102"/>
    <s v="04.03.04"/>
    <x v="43"/>
    <x v="3"/>
    <s v="SOFTWARE DE GESTÃO - FIREWALL"/>
    <x v="6346"/>
    <n v="19.489999999999998"/>
    <s v="18/08/2023"/>
    <x v="16"/>
    <x v="2"/>
    <x v="11"/>
    <x v="0"/>
    <x v="0"/>
    <x v="0"/>
    <x v="0"/>
  </r>
  <r>
    <x v="0"/>
    <x v="2"/>
    <x v="0"/>
    <x v="0"/>
    <s v="UBS NASCER DO SOL"/>
    <x v="0"/>
    <x v="138"/>
    <x v="142"/>
    <s v="04.03.04"/>
    <x v="43"/>
    <x v="3"/>
    <s v="SERVIÇO MÉDICO - GINECOLOGISTA"/>
    <x v="6347"/>
    <n v="105"/>
    <s v="18/08/2023"/>
    <x v="16"/>
    <x v="2"/>
    <x v="3"/>
    <x v="0"/>
    <x v="0"/>
    <x v="0"/>
    <x v="0"/>
  </r>
  <r>
    <x v="0"/>
    <x v="2"/>
    <x v="0"/>
    <x v="0"/>
    <s v="UBS NASCER DO SOL"/>
    <x v="0"/>
    <x v="138"/>
    <x v="142"/>
    <s v="04.03.04"/>
    <x v="43"/>
    <x v="3"/>
    <s v="SERVIÇO MÉDICO - GINECOLOGISTA"/>
    <x v="6216"/>
    <n v="105"/>
    <s v="18/08/2023"/>
    <x v="16"/>
    <x v="2"/>
    <x v="3"/>
    <x v="0"/>
    <x v="0"/>
    <x v="0"/>
    <x v="0"/>
  </r>
  <r>
    <x v="0"/>
    <x v="3"/>
    <x v="0"/>
    <x v="0"/>
    <s v="RESIDÊNCIA TERAPÊUTICA GUAIANASES III - MISTA"/>
    <x v="0"/>
    <x v="156"/>
    <x v="160"/>
    <s v="04.03.04"/>
    <x v="43"/>
    <x v="3"/>
    <s v="LOCAÇÃO DE IMÓVEL - IR"/>
    <x v="6348"/>
    <n v="339.86"/>
    <s v="18/08/2023"/>
    <x v="16"/>
    <x v="2"/>
    <x v="20"/>
    <x v="0"/>
    <x v="0"/>
    <x v="0"/>
    <x v="0"/>
  </r>
  <r>
    <x v="0"/>
    <x v="1"/>
    <x v="0"/>
    <x v="0"/>
    <s v="AMA/UBS INTEGRADA JOSE BONIFACIO III - DRA LUCY MAYUMI UDAKIRI"/>
    <x v="0"/>
    <x v="100"/>
    <x v="104"/>
    <s v="04.03.04"/>
    <x v="43"/>
    <x v="3"/>
    <s v="SERVIÇO DE PORTARIA"/>
    <x v="6302"/>
    <n v="133.43"/>
    <s v="18/08/2023"/>
    <x v="16"/>
    <x v="15"/>
    <x v="3"/>
    <x v="0"/>
    <x v="0"/>
    <x v="0"/>
    <x v="0"/>
  </r>
  <r>
    <x v="0"/>
    <x v="1"/>
    <x v="0"/>
    <x v="0"/>
    <s v="AMA/UBS INTEGRADA JOSE BONIFACIO I"/>
    <x v="0"/>
    <x v="100"/>
    <x v="104"/>
    <s v="04.03.04"/>
    <x v="43"/>
    <x v="3"/>
    <s v="SERVIÇO DE PORTARIA"/>
    <x v="6303"/>
    <n v="133.43"/>
    <s v="18/08/2023"/>
    <x v="16"/>
    <x v="15"/>
    <x v="3"/>
    <x v="0"/>
    <x v="0"/>
    <x v="0"/>
    <x v="0"/>
  </r>
  <r>
    <x v="0"/>
    <x v="3"/>
    <x v="0"/>
    <x v="0"/>
    <s v="CAPS INFANTO-JUVENIL II GUAIANASES"/>
    <x v="0"/>
    <x v="100"/>
    <x v="104"/>
    <s v="04.03.04"/>
    <x v="43"/>
    <x v="3"/>
    <s v="SERVIÇO DE PORTARIA"/>
    <x v="6304"/>
    <n v="133.43"/>
    <s v="18/08/2023"/>
    <x v="16"/>
    <x v="15"/>
    <x v="2"/>
    <x v="0"/>
    <x v="0"/>
    <x v="0"/>
    <x v="0"/>
  </r>
  <r>
    <x v="0"/>
    <x v="1"/>
    <x v="0"/>
    <x v="0"/>
    <s v="UBS JARDIM NOSSA SENHORA DO CARMO"/>
    <x v="0"/>
    <x v="100"/>
    <x v="104"/>
    <s v="04.03.04"/>
    <x v="43"/>
    <x v="3"/>
    <s v="SERVIÇO DE PORTARIA"/>
    <x v="6305"/>
    <n v="133.43"/>
    <s v="18/08/2023"/>
    <x v="16"/>
    <x v="15"/>
    <x v="4"/>
    <x v="0"/>
    <x v="0"/>
    <x v="0"/>
    <x v="0"/>
  </r>
  <r>
    <x v="0"/>
    <x v="3"/>
    <x v="0"/>
    <x v="0"/>
    <s v="UBS GUAIANASES II"/>
    <x v="0"/>
    <x v="100"/>
    <x v="104"/>
    <s v="04.03.04"/>
    <x v="43"/>
    <x v="3"/>
    <s v="SERVIÇO DE PORTARIA"/>
    <x v="6306"/>
    <n v="133.43"/>
    <s v="18/08/2023"/>
    <x v="16"/>
    <x v="15"/>
    <x v="3"/>
    <x v="0"/>
    <x v="0"/>
    <x v="0"/>
    <x v="0"/>
  </r>
  <r>
    <x v="0"/>
    <x v="3"/>
    <x v="0"/>
    <x v="0"/>
    <s v="UBS J ETELVINA "/>
    <x v="0"/>
    <x v="100"/>
    <x v="104"/>
    <s v="04.03.04"/>
    <x v="43"/>
    <x v="3"/>
    <s v="SERVIÇO DE PORTARIA"/>
    <x v="6307"/>
    <n v="133.43"/>
    <s v="18/08/2023"/>
    <x v="16"/>
    <x v="15"/>
    <x v="3"/>
    <x v="0"/>
    <x v="0"/>
    <x v="0"/>
    <x v="0"/>
  </r>
  <r>
    <x v="0"/>
    <x v="3"/>
    <x v="0"/>
    <x v="0"/>
    <s v="UBS PREFEITO CELSO AUGUSTO DANIEL"/>
    <x v="0"/>
    <x v="100"/>
    <x v="104"/>
    <s v="04.03.04"/>
    <x v="43"/>
    <x v="3"/>
    <s v="SERVIÇO DE PORTARIA"/>
    <x v="6308"/>
    <n v="13.34"/>
    <s v="18/08/2023"/>
    <x v="16"/>
    <x v="15"/>
    <x v="4"/>
    <x v="0"/>
    <x v="0"/>
    <x v="0"/>
    <x v="0"/>
  </r>
  <r>
    <x v="0"/>
    <x v="3"/>
    <x v="0"/>
    <x v="0"/>
    <s v="UBS VILA CHABILÂNDIA"/>
    <x v="0"/>
    <x v="100"/>
    <x v="104"/>
    <s v="04.03.04"/>
    <x v="43"/>
    <x v="3"/>
    <s v="SERVIÇO DE PORTARIA"/>
    <x v="6309"/>
    <n v="133.43"/>
    <s v="18/08/2023"/>
    <x v="16"/>
    <x v="15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4"/>
    <x v="43"/>
    <x v="3"/>
    <s v="SERVIÇO DE RECEPÇÃO"/>
    <x v="6310"/>
    <n v="91.3"/>
    <s v="18/08/2023"/>
    <x v="16"/>
    <x v="11"/>
    <x v="0"/>
    <x v="0"/>
    <x v="0"/>
    <x v="0"/>
    <x v="0"/>
  </r>
  <r>
    <x v="0"/>
    <x v="1"/>
    <x v="0"/>
    <x v="0"/>
    <s v="UBS JARDIM NOSSA SENHORA DO CARMO"/>
    <x v="0"/>
    <x v="100"/>
    <x v="104"/>
    <s v="04.03.04"/>
    <x v="43"/>
    <x v="3"/>
    <s v="SERVIÇO DE RECEPÇÃO"/>
    <x v="6310"/>
    <n v="229.64"/>
    <s v="18/08/2023"/>
    <x v="16"/>
    <x v="11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3.04"/>
    <x v="43"/>
    <x v="3"/>
    <s v="SERVIÇO DE RECEPÇÃO"/>
    <x v="6310"/>
    <n v="385.86"/>
    <s v="18/08/2023"/>
    <x v="16"/>
    <x v="11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4"/>
    <x v="43"/>
    <x v="3"/>
    <s v="SERVIÇO DE PORTARIA"/>
    <x v="6311"/>
    <n v="113.95"/>
    <s v="18/08/2023"/>
    <x v="16"/>
    <x v="11"/>
    <x v="0"/>
    <x v="0"/>
    <x v="0"/>
    <x v="0"/>
    <x v="0"/>
  </r>
  <r>
    <x v="0"/>
    <x v="1"/>
    <x v="0"/>
    <x v="0"/>
    <s v="AMA/UBS INTEGRADA CIDADE LIDER I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AMA/UBS INTEGRADA JOSE BONIFACIO III - DRA LUCY MAYUMI UDAKIRI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1"/>
    <x v="0"/>
    <x v="0"/>
    <s v="AMA/UBS INTEGRADA PARADA XV DE NOVEMBRO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1"/>
    <x v="0"/>
    <x v="0"/>
    <s v="AMA/UBS INTEGRADA VILA CARMOSINA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1"/>
    <x v="0"/>
    <x v="0"/>
    <s v="AMA/UBS INTEGRADA VILA ITAPEMA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2"/>
    <x v="0"/>
    <x v="0"/>
    <s v="CAPS ADULTO II CIDADE TIRADENTES"/>
    <x v="0"/>
    <x v="100"/>
    <x v="104"/>
    <s v="04.03.04"/>
    <x v="43"/>
    <x v="3"/>
    <s v="SERVIÇO DE PORTARIA"/>
    <x v="6311"/>
    <n v="113.97"/>
    <s v="18/08/2023"/>
    <x v="16"/>
    <x v="11"/>
    <x v="11"/>
    <x v="0"/>
    <x v="0"/>
    <x v="0"/>
    <x v="0"/>
  </r>
  <r>
    <x v="0"/>
    <x v="3"/>
    <x v="0"/>
    <x v="0"/>
    <s v="CAPS ADULTO II GUAIANASES - ARTHUR BISPO DO ROSÁRIO"/>
    <x v="0"/>
    <x v="100"/>
    <x v="104"/>
    <s v="04.03.04"/>
    <x v="43"/>
    <x v="3"/>
    <s v="SERVIÇO DE PORTARIA"/>
    <x v="6311"/>
    <n v="113.97"/>
    <s v="18/08/2023"/>
    <x v="16"/>
    <x v="11"/>
    <x v="11"/>
    <x v="0"/>
    <x v="0"/>
    <x v="0"/>
    <x v="0"/>
  </r>
  <r>
    <x v="0"/>
    <x v="1"/>
    <x v="0"/>
    <x v="0"/>
    <s v="CAPS ADULTO II ITAQUERA"/>
    <x v="0"/>
    <x v="100"/>
    <x v="104"/>
    <s v="04.03.04"/>
    <x v="43"/>
    <x v="3"/>
    <s v="SERVIÇO DE PORTARIA"/>
    <x v="6311"/>
    <n v="113.97"/>
    <s v="18/08/2023"/>
    <x v="16"/>
    <x v="11"/>
    <x v="11"/>
    <x v="0"/>
    <x v="0"/>
    <x v="0"/>
    <x v="0"/>
  </r>
  <r>
    <x v="0"/>
    <x v="2"/>
    <x v="0"/>
    <x v="0"/>
    <s v="CAPS INFANTO JUVENIL CIDADE TIRADENTES"/>
    <x v="0"/>
    <x v="100"/>
    <x v="104"/>
    <s v="04.03.04"/>
    <x v="43"/>
    <x v="3"/>
    <s v="SERVIÇO DE PORTARIA"/>
    <x v="6311"/>
    <n v="113.97"/>
    <s v="18/08/2023"/>
    <x v="16"/>
    <x v="11"/>
    <x v="2"/>
    <x v="0"/>
    <x v="0"/>
    <x v="0"/>
    <x v="0"/>
  </r>
  <r>
    <x v="0"/>
    <x v="1"/>
    <x v="0"/>
    <x v="0"/>
    <s v="CAPS INFANTO JUVENIL II CIDADE LIDER"/>
    <x v="0"/>
    <x v="100"/>
    <x v="104"/>
    <s v="04.03.04"/>
    <x v="43"/>
    <x v="3"/>
    <s v="SERVIÇO DE PORTARIA"/>
    <x v="6311"/>
    <n v="113.97"/>
    <s v="18/08/2023"/>
    <x v="16"/>
    <x v="11"/>
    <x v="2"/>
    <x v="0"/>
    <x v="0"/>
    <x v="0"/>
    <x v="0"/>
  </r>
  <r>
    <x v="0"/>
    <x v="3"/>
    <x v="0"/>
    <x v="0"/>
    <s v="CAPS INFANTO-JUVENIL II GUAIANASES"/>
    <x v="0"/>
    <x v="100"/>
    <x v="104"/>
    <s v="04.03.04"/>
    <x v="43"/>
    <x v="3"/>
    <s v="SERVIÇO DE PORTARIA"/>
    <x v="6311"/>
    <n v="113.97"/>
    <s v="18/08/2023"/>
    <x v="16"/>
    <x v="11"/>
    <x v="2"/>
    <x v="0"/>
    <x v="0"/>
    <x v="0"/>
    <x v="0"/>
  </r>
  <r>
    <x v="0"/>
    <x v="1"/>
    <x v="0"/>
    <x v="0"/>
    <s v="CAPS INFANTOJUVENIL II ITAQUERA"/>
    <x v="0"/>
    <x v="100"/>
    <x v="104"/>
    <s v="04.03.04"/>
    <x v="43"/>
    <x v="3"/>
    <s v="SERVIÇO DE PORTARIA"/>
    <x v="6311"/>
    <n v="113.97"/>
    <s v="18/08/2023"/>
    <x v="16"/>
    <x v="11"/>
    <x v="2"/>
    <x v="0"/>
    <x v="0"/>
    <x v="0"/>
    <x v="0"/>
  </r>
  <r>
    <x v="0"/>
    <x v="2"/>
    <x v="0"/>
    <x v="0"/>
    <s v="CEO/CER CIDADE TIRADENTES"/>
    <x v="0"/>
    <x v="100"/>
    <x v="104"/>
    <s v="04.03.04"/>
    <x v="43"/>
    <x v="3"/>
    <s v="SERVIÇO DE PORTARIA"/>
    <x v="6311"/>
    <n v="113.97"/>
    <s v="18/08/2023"/>
    <x v="16"/>
    <x v="11"/>
    <x v="8"/>
    <x v="0"/>
    <x v="0"/>
    <x v="0"/>
    <x v="0"/>
  </r>
  <r>
    <x v="0"/>
    <x v="2"/>
    <x v="0"/>
    <x v="0"/>
    <s v="UBS BARRO BRANCO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2"/>
    <x v="0"/>
    <x v="0"/>
    <s v="UBS DOM ANGELICO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2"/>
    <x v="0"/>
    <x v="0"/>
    <s v="UBS FERROVIÁRIOS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UBS GLEBA DO PÊSSEGO - VICENTE FIUZA DA COSTA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2"/>
    <x v="0"/>
    <x v="0"/>
    <s v="UBS GRÁFICOS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3"/>
    <x v="0"/>
    <x v="0"/>
    <s v="UBS GUAIANASES I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3"/>
    <x v="0"/>
    <x v="0"/>
    <s v="UBS GUAIANASES II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2"/>
    <x v="0"/>
    <x v="0"/>
    <s v="UBS INÁCIO MONTEIRO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3"/>
    <x v="0"/>
    <x v="0"/>
    <s v="UBS JARDIM BANDEIRANTES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UBS JARDIM COPA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3"/>
    <x v="0"/>
    <x v="0"/>
    <s v="UBS JARDIM FANGANIELLO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UBS JARDIM HELIAN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UBS JARDIM NOSSA SENHORA DO CARMO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3"/>
    <x v="0"/>
    <x v="0"/>
    <s v="UBS JARDIM ROBRU - GUAIANASES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1"/>
    <x v="0"/>
    <x v="0"/>
    <s v="UBS JARDIM SANTA MARIA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UBS JARDIM SANTA TEREZINHA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2"/>
    <x v="0"/>
    <x v="0"/>
    <s v="UBS JARDIM VITÓRIA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3"/>
    <x v="0"/>
    <x v="0"/>
    <s v="UBS PREFEITO CELSO AUGUSTO DANIEL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2"/>
    <x v="0"/>
    <x v="0"/>
    <s v="UBS PREFEITO PRESTES MAIA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2"/>
    <x v="0"/>
    <x v="0"/>
    <s v="UBS PROFETA JEREMIAS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3"/>
    <x v="0"/>
    <x v="0"/>
    <s v="UBS SANTA LUZIA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UBS SANTO ESTEVÃO - CARMOSINA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UBS URSI CONJUNTO AE CARVALHO"/>
    <x v="0"/>
    <x v="100"/>
    <x v="104"/>
    <s v="04.03.04"/>
    <x v="43"/>
    <x v="3"/>
    <s v="SERVIÇO DE PORTARIA"/>
    <x v="6311"/>
    <n v="113.97"/>
    <s v="18/08/2023"/>
    <x v="16"/>
    <x v="11"/>
    <x v="18"/>
    <x v="0"/>
    <x v="0"/>
    <x v="0"/>
    <x v="0"/>
  </r>
  <r>
    <x v="0"/>
    <x v="3"/>
    <x v="0"/>
    <x v="0"/>
    <s v="UBS VILA CHABILÂNDIA"/>
    <x v="0"/>
    <x v="100"/>
    <x v="104"/>
    <s v="04.03.04"/>
    <x v="43"/>
    <x v="3"/>
    <s v="SERVIÇO DE PORTARIA"/>
    <x v="6311"/>
    <n v="113.97"/>
    <s v="18/08/2023"/>
    <x v="16"/>
    <x v="11"/>
    <x v="3"/>
    <x v="0"/>
    <x v="0"/>
    <x v="0"/>
    <x v="0"/>
  </r>
  <r>
    <x v="0"/>
    <x v="3"/>
    <x v="0"/>
    <x v="0"/>
    <s v="UBS VILA COSMOPOLITA"/>
    <x v="0"/>
    <x v="100"/>
    <x v="104"/>
    <s v="04.03.04"/>
    <x v="43"/>
    <x v="3"/>
    <s v="SERVIÇO DE PORTARIA"/>
    <x v="6311"/>
    <n v="113.97"/>
    <s v="18/08/2023"/>
    <x v="16"/>
    <x v="11"/>
    <x v="4"/>
    <x v="0"/>
    <x v="0"/>
    <x v="0"/>
    <x v="0"/>
  </r>
  <r>
    <x v="0"/>
    <x v="1"/>
    <x v="0"/>
    <x v="0"/>
    <s v="UBS VILA SANTANA"/>
    <x v="0"/>
    <x v="100"/>
    <x v="104"/>
    <s v="04.03.04"/>
    <x v="43"/>
    <x v="3"/>
    <s v="SERVIÇO DE PORTARIA"/>
    <x v="6311"/>
    <n v="113.97"/>
    <s v="18/08/2023"/>
    <x v="16"/>
    <x v="11"/>
    <x v="7"/>
    <x v="0"/>
    <x v="0"/>
    <x v="0"/>
    <x v="0"/>
  </r>
  <r>
    <x v="0"/>
    <x v="1"/>
    <x v="0"/>
    <x v="0"/>
    <s v="AMA ESPECIALIDADES ITAQUERA"/>
    <x v="0"/>
    <x v="100"/>
    <x v="104"/>
    <s v="04.03.04"/>
    <x v="43"/>
    <x v="3"/>
    <s v="SERVIÇO DE PORTARIA"/>
    <x v="6311"/>
    <n v="223.63"/>
    <s v="18/08/2023"/>
    <x v="16"/>
    <x v="11"/>
    <x v="16"/>
    <x v="0"/>
    <x v="0"/>
    <x v="0"/>
    <x v="0"/>
  </r>
  <r>
    <x v="0"/>
    <x v="3"/>
    <x v="0"/>
    <x v="0"/>
    <s v="AMA PRESIDENTE JUSCELINO KUBITSCHEK"/>
    <x v="0"/>
    <x v="100"/>
    <x v="104"/>
    <s v="04.03.04"/>
    <x v="43"/>
    <x v="3"/>
    <s v="SERVIÇO DE PORTARIA"/>
    <x v="6311"/>
    <n v="223.63"/>
    <s v="18/08/2023"/>
    <x v="16"/>
    <x v="11"/>
    <x v="5"/>
    <x v="0"/>
    <x v="0"/>
    <x v="0"/>
    <x v="0"/>
  </r>
  <r>
    <x v="0"/>
    <x v="1"/>
    <x v="0"/>
    <x v="0"/>
    <s v="AMA/UBS INTEGRADA AGUIA DE HAIA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2"/>
    <x v="0"/>
    <x v="0"/>
    <s v="AMA/UBS INTEGRADA FAZENDA DO CARMO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1"/>
    <x v="0"/>
    <x v="0"/>
    <s v="AMA/UBS INTEGRADA JARDIM BRASILIA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1"/>
    <x v="0"/>
    <x v="0"/>
    <s v="AMA/UBS INTEGRADA JOSE BONIFACIO I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3"/>
    <x v="0"/>
    <x v="0"/>
    <s v="AMB ESPEC JARDIM SÃO CARLOS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3"/>
    <x v="0"/>
    <x v="0"/>
    <s v="CAPS ÁLCOOL E DROGAS II GUAIANASES"/>
    <x v="0"/>
    <x v="100"/>
    <x v="104"/>
    <s v="04.03.04"/>
    <x v="43"/>
    <x v="3"/>
    <s v="SERVIÇO DE PORTARIA"/>
    <x v="6311"/>
    <n v="223.63"/>
    <s v="18/08/2023"/>
    <x v="16"/>
    <x v="11"/>
    <x v="17"/>
    <x v="0"/>
    <x v="0"/>
    <x v="0"/>
    <x v="0"/>
  </r>
  <r>
    <x v="0"/>
    <x v="2"/>
    <x v="0"/>
    <x v="0"/>
    <s v="UBS CARLOS GENTILE DE MELO"/>
    <x v="0"/>
    <x v="100"/>
    <x v="104"/>
    <s v="04.03.04"/>
    <x v="43"/>
    <x v="3"/>
    <s v="SERVIÇO DE PORTARIA"/>
    <x v="6311"/>
    <n v="223.63"/>
    <s v="18/08/2023"/>
    <x v="16"/>
    <x v="11"/>
    <x v="4"/>
    <x v="0"/>
    <x v="0"/>
    <x v="0"/>
    <x v="0"/>
  </r>
  <r>
    <x v="0"/>
    <x v="2"/>
    <x v="0"/>
    <x v="0"/>
    <s v="UBS CASTRO ALVES "/>
    <x v="0"/>
    <x v="100"/>
    <x v="104"/>
    <s v="04.03.04"/>
    <x v="43"/>
    <x v="3"/>
    <s v="SERVIÇO DE PORTARIA"/>
    <x v="6311"/>
    <n v="223.63"/>
    <s v="18/08/2023"/>
    <x v="16"/>
    <x v="11"/>
    <x v="4"/>
    <x v="0"/>
    <x v="0"/>
    <x v="0"/>
    <x v="0"/>
  </r>
  <r>
    <x v="0"/>
    <x v="2"/>
    <x v="0"/>
    <x v="0"/>
    <s v="UBS CIDADE TIRADENTES I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3"/>
    <x v="0"/>
    <x v="0"/>
    <s v="UBS J ETELVINA 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3"/>
    <x v="0"/>
    <x v="0"/>
    <s v="UBS JARDIM AURORA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1"/>
    <x v="0"/>
    <x v="0"/>
    <s v="UBS JARDIM SÃO PEDRO - FRANCISCO ANTONIO CESARONI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3"/>
    <x v="0"/>
    <x v="0"/>
    <s v="UBS JARDIM SOARES"/>
    <x v="0"/>
    <x v="100"/>
    <x v="104"/>
    <s v="04.03.04"/>
    <x v="43"/>
    <x v="3"/>
    <s v="SERVIÇO DE PORTARIA"/>
    <x v="6311"/>
    <n v="223.63"/>
    <s v="18/08/2023"/>
    <x v="16"/>
    <x v="11"/>
    <x v="4"/>
    <x v="0"/>
    <x v="0"/>
    <x v="0"/>
    <x v="0"/>
  </r>
  <r>
    <x v="0"/>
    <x v="1"/>
    <x v="0"/>
    <x v="0"/>
    <s v="UBS JOSE BONIFACIO II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2"/>
    <x v="0"/>
    <x v="0"/>
    <s v="UBS NASCER DO SOL"/>
    <x v="0"/>
    <x v="100"/>
    <x v="104"/>
    <s v="04.03.04"/>
    <x v="43"/>
    <x v="3"/>
    <s v="SERVIÇO DE PORTARIA"/>
    <x v="6311"/>
    <n v="223.63"/>
    <s v="18/08/2023"/>
    <x v="16"/>
    <x v="11"/>
    <x v="3"/>
    <x v="0"/>
    <x v="0"/>
    <x v="0"/>
    <x v="0"/>
  </r>
  <r>
    <x v="0"/>
    <x v="3"/>
    <x v="0"/>
    <x v="0"/>
    <s v="UBS PRIMEIRO DE OUTUBRO"/>
    <x v="0"/>
    <x v="100"/>
    <x v="104"/>
    <s v="04.03.04"/>
    <x v="43"/>
    <x v="3"/>
    <s v="SERVIÇO DE PORTARIA"/>
    <x v="6311"/>
    <n v="223.63"/>
    <s v="18/08/2023"/>
    <x v="16"/>
    <x v="11"/>
    <x v="4"/>
    <x v="0"/>
    <x v="0"/>
    <x v="0"/>
    <x v="0"/>
  </r>
  <r>
    <x v="0"/>
    <x v="1"/>
    <x v="0"/>
    <x v="0"/>
    <s v="UBS VILA RAMOS - DR. LUIZ AUGUSTO DE CAMPOS"/>
    <x v="0"/>
    <x v="100"/>
    <x v="104"/>
    <s v="04.03.04"/>
    <x v="43"/>
    <x v="3"/>
    <s v="SERVIÇO DE PORTARIA"/>
    <x v="6311"/>
    <n v="223.63"/>
    <s v="18/08/2023"/>
    <x v="16"/>
    <x v="11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0"/>
    <x v="104"/>
    <s v="04.03.04"/>
    <x v="43"/>
    <x v="3"/>
    <s v="SERVIÇO DE PORTARIA"/>
    <x v="6311"/>
    <n v="232.6"/>
    <s v="18/08/2023"/>
    <x v="16"/>
    <x v="11"/>
    <x v="0"/>
    <x v="0"/>
    <x v="0"/>
    <x v="0"/>
    <x v="0"/>
  </r>
  <r>
    <x v="0"/>
    <x v="2"/>
    <x v="0"/>
    <x v="0"/>
    <s v="PA GLÓRIA RODRIGUES SANTOS BONFIM"/>
    <x v="0"/>
    <x v="100"/>
    <x v="104"/>
    <s v="04.03.04"/>
    <x v="43"/>
    <x v="3"/>
    <s v="SERVIÇO DE PORTARIA"/>
    <x v="6311"/>
    <n v="337.6"/>
    <s v="18/08/2023"/>
    <x v="16"/>
    <x v="11"/>
    <x v="9"/>
    <x v="0"/>
    <x v="0"/>
    <x v="0"/>
    <x v="0"/>
  </r>
  <r>
    <x v="0"/>
    <x v="2"/>
    <x v="0"/>
    <x v="0"/>
    <s v="UPA CIDADE TIRADENTES"/>
    <x v="0"/>
    <x v="103"/>
    <x v="107"/>
    <s v="04.03.04"/>
    <x v="43"/>
    <x v="3"/>
    <s v="SERVIÇO DE LIMPEZA"/>
    <x v="6313"/>
    <n v="834.69"/>
    <s v="18/08/2023"/>
    <x v="16"/>
    <x v="15"/>
    <x v="1"/>
    <x v="0"/>
    <x v="0"/>
    <x v="0"/>
    <x v="0"/>
  </r>
  <r>
    <x v="0"/>
    <x v="2"/>
    <x v="0"/>
    <x v="0"/>
    <s v="CAPS INFANTO JUVENIL CIDADE TIRADENTES"/>
    <x v="0"/>
    <x v="101"/>
    <x v="105"/>
    <s v="04.03.04"/>
    <x v="43"/>
    <x v="3"/>
    <s v="SERVIÇO DE PORTARIA"/>
    <x v="6314"/>
    <n v="162.24"/>
    <s v="18/08/2023"/>
    <x v="16"/>
    <x v="15"/>
    <x v="2"/>
    <x v="0"/>
    <x v="0"/>
    <x v="0"/>
    <x v="0"/>
  </r>
  <r>
    <x v="0"/>
    <x v="1"/>
    <x v="0"/>
    <x v="0"/>
    <s v="UBS JARDIM SÃO PEDRO - FRANCISCO ANTONIO CESARONI"/>
    <x v="0"/>
    <x v="101"/>
    <x v="105"/>
    <s v="04.03.04"/>
    <x v="43"/>
    <x v="3"/>
    <s v="SERVIÇO DE PORTARIA"/>
    <x v="6314"/>
    <n v="162.24"/>
    <s v="18/08/2023"/>
    <x v="16"/>
    <x v="15"/>
    <x v="3"/>
    <x v="0"/>
    <x v="0"/>
    <x v="0"/>
    <x v="0"/>
  </r>
  <r>
    <x v="0"/>
    <x v="2"/>
    <x v="0"/>
    <x v="0"/>
    <s v="UBS NASCER DO SOL"/>
    <x v="0"/>
    <x v="101"/>
    <x v="105"/>
    <s v="04.03.04"/>
    <x v="43"/>
    <x v="3"/>
    <s v="SERVIÇO DE PORTARIA"/>
    <x v="6314"/>
    <n v="162.24"/>
    <s v="18/08/2023"/>
    <x v="16"/>
    <x v="15"/>
    <x v="3"/>
    <x v="0"/>
    <x v="0"/>
    <x v="0"/>
    <x v="0"/>
  </r>
  <r>
    <x v="0"/>
    <x v="1"/>
    <x v="0"/>
    <x v="0"/>
    <s v="AMA ESPECIALIDADES ITAQUERA"/>
    <x v="0"/>
    <x v="101"/>
    <x v="105"/>
    <s v="04.03.04"/>
    <x v="43"/>
    <x v="3"/>
    <s v="SERVIÇO DE PORTARIA"/>
    <x v="6314"/>
    <n v="162.25"/>
    <s v="18/08/2023"/>
    <x v="16"/>
    <x v="15"/>
    <x v="16"/>
    <x v="0"/>
    <x v="0"/>
    <x v="0"/>
    <x v="0"/>
  </r>
  <r>
    <x v="0"/>
    <x v="3"/>
    <x v="0"/>
    <x v="0"/>
    <s v="AMA PRESIDENTE JUSCELINO KUBITSCHEK"/>
    <x v="0"/>
    <x v="101"/>
    <x v="105"/>
    <s v="04.03.04"/>
    <x v="43"/>
    <x v="3"/>
    <s v="SERVIÇO DE PORTARIA"/>
    <x v="6314"/>
    <n v="162.25"/>
    <s v="18/08/2023"/>
    <x v="16"/>
    <x v="15"/>
    <x v="5"/>
    <x v="0"/>
    <x v="0"/>
    <x v="0"/>
    <x v="0"/>
  </r>
  <r>
    <x v="0"/>
    <x v="2"/>
    <x v="0"/>
    <x v="0"/>
    <s v="AMA/UBS INTEGRADA FAZENDA DO CARMO"/>
    <x v="0"/>
    <x v="101"/>
    <x v="105"/>
    <s v="04.03.04"/>
    <x v="43"/>
    <x v="3"/>
    <s v="SERVIÇO DE PORTARIA"/>
    <x v="6314"/>
    <n v="162.25"/>
    <s v="18/08/2023"/>
    <x v="16"/>
    <x v="15"/>
    <x v="3"/>
    <x v="0"/>
    <x v="0"/>
    <x v="0"/>
    <x v="0"/>
  </r>
  <r>
    <x v="0"/>
    <x v="1"/>
    <x v="0"/>
    <x v="0"/>
    <s v="CAPS ADULTO II ITAQUERA"/>
    <x v="0"/>
    <x v="101"/>
    <x v="105"/>
    <s v="04.03.04"/>
    <x v="43"/>
    <x v="3"/>
    <s v="SERVIÇO DE PORTARIA"/>
    <x v="6314"/>
    <n v="162.25"/>
    <s v="18/08/2023"/>
    <x v="16"/>
    <x v="15"/>
    <x v="11"/>
    <x v="0"/>
    <x v="0"/>
    <x v="0"/>
    <x v="0"/>
  </r>
  <r>
    <x v="0"/>
    <x v="2"/>
    <x v="0"/>
    <x v="0"/>
    <s v="UBS CARLOS GENTILE DE MELO"/>
    <x v="0"/>
    <x v="101"/>
    <x v="105"/>
    <s v="04.03.04"/>
    <x v="43"/>
    <x v="3"/>
    <s v="SERVIÇO DE PORTARIA"/>
    <x v="6314"/>
    <n v="162.25"/>
    <s v="18/08/2023"/>
    <x v="16"/>
    <x v="15"/>
    <x v="4"/>
    <x v="0"/>
    <x v="0"/>
    <x v="0"/>
    <x v="0"/>
  </r>
  <r>
    <x v="0"/>
    <x v="2"/>
    <x v="0"/>
    <x v="0"/>
    <s v="UBS CIDADE TIRADENTES I"/>
    <x v="0"/>
    <x v="101"/>
    <x v="105"/>
    <s v="04.03.04"/>
    <x v="43"/>
    <x v="3"/>
    <s v="SERVIÇO DE PORTARIA"/>
    <x v="6314"/>
    <n v="162.25"/>
    <s v="18/08/2023"/>
    <x v="16"/>
    <x v="15"/>
    <x v="3"/>
    <x v="0"/>
    <x v="0"/>
    <x v="0"/>
    <x v="0"/>
  </r>
  <r>
    <x v="0"/>
    <x v="3"/>
    <x v="0"/>
    <x v="0"/>
    <s v="UBS JARDIM SOARES"/>
    <x v="0"/>
    <x v="101"/>
    <x v="105"/>
    <s v="04.03.04"/>
    <x v="43"/>
    <x v="3"/>
    <s v="SERVIÇO DE PORTARIA"/>
    <x v="6314"/>
    <n v="162.25"/>
    <s v="18/08/2023"/>
    <x v="16"/>
    <x v="15"/>
    <x v="4"/>
    <x v="0"/>
    <x v="0"/>
    <x v="0"/>
    <x v="0"/>
  </r>
  <r>
    <x v="0"/>
    <x v="1"/>
    <x v="0"/>
    <x v="0"/>
    <s v="UBS JOSE BONIFACIO II"/>
    <x v="0"/>
    <x v="101"/>
    <x v="105"/>
    <s v="04.03.04"/>
    <x v="43"/>
    <x v="3"/>
    <s v="SERVIÇO DE PORTARIA"/>
    <x v="6314"/>
    <n v="162.25"/>
    <s v="18/08/2023"/>
    <x v="16"/>
    <x v="15"/>
    <x v="3"/>
    <x v="0"/>
    <x v="0"/>
    <x v="0"/>
    <x v="0"/>
  </r>
  <r>
    <x v="0"/>
    <x v="1"/>
    <x v="0"/>
    <x v="0"/>
    <s v="UBS URSI CONJUNTO AE CARVALHO"/>
    <x v="0"/>
    <x v="101"/>
    <x v="105"/>
    <s v="04.03.04"/>
    <x v="43"/>
    <x v="3"/>
    <s v="SERVIÇO DE PORTARIA"/>
    <x v="6314"/>
    <n v="162.25"/>
    <s v="18/08/2023"/>
    <x v="16"/>
    <x v="15"/>
    <x v="18"/>
    <x v="0"/>
    <x v="0"/>
    <x v="0"/>
    <x v="0"/>
  </r>
  <r>
    <x v="0"/>
    <x v="3"/>
    <x v="0"/>
    <x v="0"/>
    <s v="UBS VILA CHABILÂNDIA"/>
    <x v="0"/>
    <x v="101"/>
    <x v="105"/>
    <s v="04.03.04"/>
    <x v="43"/>
    <x v="3"/>
    <s v="SERVIÇO DE PORTARIA"/>
    <x v="6314"/>
    <n v="162.25"/>
    <s v="18/08/2023"/>
    <x v="16"/>
    <x v="15"/>
    <x v="3"/>
    <x v="0"/>
    <x v="0"/>
    <x v="0"/>
    <x v="0"/>
  </r>
  <r>
    <x v="0"/>
    <x v="1"/>
    <x v="0"/>
    <x v="0"/>
    <s v="UBS VILA RAMOS - DR. LUIZ AUGUSTO DE CAMPOS"/>
    <x v="0"/>
    <x v="101"/>
    <x v="105"/>
    <s v="04.03.04"/>
    <x v="43"/>
    <x v="3"/>
    <s v="SERVIÇO DE PORTARIA"/>
    <x v="6314"/>
    <n v="162.25"/>
    <s v="18/08/2023"/>
    <x v="16"/>
    <x v="15"/>
    <x v="4"/>
    <x v="0"/>
    <x v="0"/>
    <x v="0"/>
    <x v="0"/>
  </r>
  <r>
    <x v="0"/>
    <x v="1"/>
    <x v="0"/>
    <x v="0"/>
    <s v="UBS VILA SANTANA"/>
    <x v="0"/>
    <x v="101"/>
    <x v="105"/>
    <s v="04.03.04"/>
    <x v="43"/>
    <x v="3"/>
    <s v="SERVIÇO DE PORTARIA"/>
    <x v="6314"/>
    <n v="162.25"/>
    <s v="18/08/2023"/>
    <x v="16"/>
    <x v="15"/>
    <x v="7"/>
    <x v="0"/>
    <x v="0"/>
    <x v="0"/>
    <x v="0"/>
  </r>
  <r>
    <x v="0"/>
    <x v="2"/>
    <x v="0"/>
    <x v="0"/>
    <s v="PA GLÓRIA RODRIGUES SANTOS BONFIM"/>
    <x v="0"/>
    <x v="101"/>
    <x v="105"/>
    <s v="04.03.04"/>
    <x v="43"/>
    <x v="3"/>
    <s v="SERVIÇO DE PORTARIA"/>
    <x v="6314"/>
    <n v="324.5"/>
    <s v="18/08/2023"/>
    <x v="16"/>
    <x v="15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01"/>
    <x v="105"/>
    <s v="04.03.04"/>
    <x v="43"/>
    <x v="3"/>
    <s v="SERVIÇO DE PORTARIA"/>
    <x v="6314"/>
    <n v="615.65"/>
    <s v="18/08/2023"/>
    <x v="16"/>
    <x v="15"/>
    <x v="0"/>
    <x v="0"/>
    <x v="0"/>
    <x v="0"/>
    <x v="0"/>
  </r>
  <r>
    <x v="0"/>
    <x v="1"/>
    <x v="0"/>
    <x v="0"/>
    <s v="UPA III ITAQUERA - 26 DE AGOSTO"/>
    <x v="0"/>
    <x v="101"/>
    <x v="105"/>
    <s v="04.03.04"/>
    <x v="43"/>
    <x v="3"/>
    <s v="SERVIÇO DE PORTARIA"/>
    <x v="6314"/>
    <n v="1539.12"/>
    <s v="18/08/2023"/>
    <x v="16"/>
    <x v="15"/>
    <x v="1"/>
    <x v="0"/>
    <x v="0"/>
    <x v="0"/>
    <x v="0"/>
  </r>
  <r>
    <x v="0"/>
    <x v="3"/>
    <x v="0"/>
    <x v="0"/>
    <s v="UPA JULIO TUPY"/>
    <x v="0"/>
    <x v="101"/>
    <x v="105"/>
    <s v="04.03.04"/>
    <x v="43"/>
    <x v="3"/>
    <s v="SERVIÇO DE PORTARIA"/>
    <x v="6314"/>
    <n v="1539.12"/>
    <s v="18/08/2023"/>
    <x v="16"/>
    <x v="15"/>
    <x v="1"/>
    <x v="0"/>
    <x v="0"/>
    <x v="0"/>
    <x v="0"/>
  </r>
  <r>
    <x v="0"/>
    <x v="2"/>
    <x v="0"/>
    <x v="0"/>
    <s v="UPA CIDADE TIRADENTES"/>
    <x v="0"/>
    <x v="101"/>
    <x v="105"/>
    <s v="04.03.04"/>
    <x v="43"/>
    <x v="3"/>
    <s v="SERVIÇO DE PORTARIA"/>
    <x v="6314"/>
    <n v="2462.59"/>
    <s v="18/08/2023"/>
    <x v="16"/>
    <x v="15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57"/>
    <x v="161"/>
    <s v="04.03.04"/>
    <x v="43"/>
    <x v="3"/>
    <s v="LOCAÇÃO DE IMÓVEL - IR"/>
    <x v="6348"/>
    <n v="317.7"/>
    <s v="18/08/2023"/>
    <x v="16"/>
    <x v="2"/>
    <x v="0"/>
    <x v="0"/>
    <x v="0"/>
    <x v="0"/>
    <x v="0"/>
  </r>
  <r>
    <x v="0"/>
    <x v="2"/>
    <x v="0"/>
    <x v="0"/>
    <s v="UBS CARLOS GENTILE DE MELO"/>
    <x v="0"/>
    <x v="128"/>
    <x v="132"/>
    <s v="04.04.01"/>
    <x v="44"/>
    <x v="3"/>
    <s v="SERVIÇO MÉDICO - PSIQUIATRA"/>
    <x v="6351"/>
    <n v="1600.14"/>
    <s v="30/08/2023"/>
    <x v="10"/>
    <x v="21"/>
    <x v="4"/>
    <x v="0"/>
    <x v="0"/>
    <x v="0"/>
    <x v="0"/>
  </r>
  <r>
    <x v="0"/>
    <x v="2"/>
    <x v="0"/>
    <x v="0"/>
    <s v="UBS JARDIM VITÓRIA"/>
    <x v="0"/>
    <x v="128"/>
    <x v="132"/>
    <s v="04.04.01"/>
    <x v="44"/>
    <x v="3"/>
    <s v="SERVIÇO MÉDICO - PSIQUIATRA"/>
    <x v="6351"/>
    <n v="1600.14"/>
    <s v="30/08/2023"/>
    <x v="10"/>
    <x v="21"/>
    <x v="4"/>
    <x v="0"/>
    <x v="0"/>
    <x v="0"/>
    <x v="0"/>
  </r>
  <r>
    <x v="0"/>
    <x v="1"/>
    <x v="0"/>
    <x v="0"/>
    <s v="AMA/UBS INTEGRADA VILA CARMOSINA"/>
    <x v="0"/>
    <x v="128"/>
    <x v="132"/>
    <s v="04.04.01"/>
    <x v="44"/>
    <x v="3"/>
    <s v="SERVIÇO MÉDICO - PSIQUIATRA"/>
    <x v="6351"/>
    <n v="1745.61"/>
    <s v="30/08/2023"/>
    <x v="10"/>
    <x v="21"/>
    <x v="3"/>
    <x v="0"/>
    <x v="0"/>
    <x v="0"/>
    <x v="0"/>
  </r>
  <r>
    <x v="0"/>
    <x v="3"/>
    <x v="0"/>
    <x v="0"/>
    <s v="UBS JARDIM FANGANIELLO"/>
    <x v="0"/>
    <x v="128"/>
    <x v="132"/>
    <s v="04.04.01"/>
    <x v="44"/>
    <x v="3"/>
    <s v="SERVIÇO MÉDICO - PSIQUIATRA"/>
    <x v="6351"/>
    <n v="1745.61"/>
    <s v="30/08/2023"/>
    <x v="10"/>
    <x v="21"/>
    <x v="4"/>
    <x v="0"/>
    <x v="0"/>
    <x v="0"/>
    <x v="0"/>
  </r>
  <r>
    <x v="0"/>
    <x v="3"/>
    <x v="0"/>
    <x v="0"/>
    <s v="UBS PRIMEIRO DE OUTUBRO"/>
    <x v="0"/>
    <x v="128"/>
    <x v="132"/>
    <s v="04.04.01"/>
    <x v="44"/>
    <x v="3"/>
    <s v="SERVIÇO MÉDICO - PSIQUIATRA"/>
    <x v="6351"/>
    <n v="1745.61"/>
    <s v="30/08/2023"/>
    <x v="10"/>
    <x v="21"/>
    <x v="4"/>
    <x v="0"/>
    <x v="0"/>
    <x v="0"/>
    <x v="0"/>
  </r>
  <r>
    <x v="0"/>
    <x v="3"/>
    <x v="0"/>
    <x v="0"/>
    <s v="UBS VILA COSMOPOLITA"/>
    <x v="0"/>
    <x v="128"/>
    <x v="132"/>
    <s v="04.04.01"/>
    <x v="44"/>
    <x v="3"/>
    <s v="SERVIÇO MÉDICO - PSIQUIATRA"/>
    <x v="6351"/>
    <n v="1745.61"/>
    <s v="30/08/2023"/>
    <x v="10"/>
    <x v="21"/>
    <x v="4"/>
    <x v="0"/>
    <x v="0"/>
    <x v="0"/>
    <x v="0"/>
  </r>
  <r>
    <x v="0"/>
    <x v="3"/>
    <x v="0"/>
    <x v="0"/>
    <s v="UBS JARDIM AURORA"/>
    <x v="0"/>
    <x v="128"/>
    <x v="132"/>
    <s v="04.04.01"/>
    <x v="44"/>
    <x v="3"/>
    <s v="SERVIÇO MÉDICO - PSIQUIATRA"/>
    <x v="6351"/>
    <n v="2618.41"/>
    <s v="30/08/2023"/>
    <x v="10"/>
    <x v="21"/>
    <x v="3"/>
    <x v="0"/>
    <x v="0"/>
    <x v="0"/>
    <x v="0"/>
  </r>
  <r>
    <x v="0"/>
    <x v="2"/>
    <x v="0"/>
    <x v="0"/>
    <s v="UBS FERROVIÁRIOS"/>
    <x v="0"/>
    <x v="128"/>
    <x v="132"/>
    <s v="04.04.01"/>
    <x v="44"/>
    <x v="3"/>
    <s v="SERVIÇO MÉDICO - PSIQUIATRA"/>
    <x v="6351"/>
    <n v="3200.28"/>
    <s v="30/08/2023"/>
    <x v="10"/>
    <x v="21"/>
    <x v="4"/>
    <x v="0"/>
    <x v="0"/>
    <x v="0"/>
    <x v="0"/>
  </r>
  <r>
    <x v="0"/>
    <x v="2"/>
    <x v="0"/>
    <x v="0"/>
    <s v="UBS PREFEITO PRESTES MAIA"/>
    <x v="0"/>
    <x v="128"/>
    <x v="132"/>
    <s v="04.04.01"/>
    <x v="44"/>
    <x v="3"/>
    <s v="SERVIÇO MÉDICO - PSIQUIATRA"/>
    <x v="6351"/>
    <n v="4800.42"/>
    <s v="30/08/2023"/>
    <x v="10"/>
    <x v="21"/>
    <x v="3"/>
    <x v="0"/>
    <x v="0"/>
    <x v="0"/>
    <x v="0"/>
  </r>
  <r>
    <x v="0"/>
    <x v="3"/>
    <x v="0"/>
    <x v="0"/>
    <s v="UBS GUAIANASES I"/>
    <x v="0"/>
    <x v="128"/>
    <x v="132"/>
    <s v="04.04.01"/>
    <x v="44"/>
    <x v="3"/>
    <s v="SERVIÇO MÉDICO - PEDIATRA"/>
    <x v="6351"/>
    <n v="6178.78"/>
    <s v="30/08/2023"/>
    <x v="10"/>
    <x v="21"/>
    <x v="3"/>
    <x v="0"/>
    <x v="0"/>
    <x v="0"/>
    <x v="0"/>
  </r>
  <r>
    <x v="0"/>
    <x v="2"/>
    <x v="0"/>
    <x v="0"/>
    <s v="UBS CASTRO ALVES "/>
    <x v="0"/>
    <x v="128"/>
    <x v="132"/>
    <s v="04.04.01"/>
    <x v="44"/>
    <x v="3"/>
    <s v="SERVIÇO MÉDICO - PSIQUIATRA"/>
    <x v="6351"/>
    <n v="6359.35"/>
    <s v="30/08/2023"/>
    <x v="10"/>
    <x v="21"/>
    <x v="4"/>
    <x v="0"/>
    <x v="0"/>
    <x v="0"/>
    <x v="0"/>
  </r>
  <r>
    <x v="0"/>
    <x v="1"/>
    <x v="0"/>
    <x v="0"/>
    <s v="AMA/UBS INTEGRADA JOSE BONIFACIO III - DRA LUCY MAYUMI UDAKIRI"/>
    <x v="0"/>
    <x v="128"/>
    <x v="132"/>
    <s v="04.04.01"/>
    <x v="44"/>
    <x v="3"/>
    <s v="SERVIÇO MÉDICO - PEDIATRA"/>
    <x v="6351"/>
    <n v="7551.84"/>
    <s v="30/08/2023"/>
    <x v="10"/>
    <x v="21"/>
    <x v="3"/>
    <x v="0"/>
    <x v="0"/>
    <x v="0"/>
    <x v="0"/>
  </r>
  <r>
    <x v="0"/>
    <x v="3"/>
    <x v="0"/>
    <x v="0"/>
    <s v="CAPS ÁLCOOL E DROGAS II GUAIANASES"/>
    <x v="0"/>
    <x v="128"/>
    <x v="132"/>
    <s v="04.04.01"/>
    <x v="44"/>
    <x v="3"/>
    <s v="SERVIÇO MÉDICO - CLÍNICO"/>
    <x v="6351"/>
    <n v="7551.85"/>
    <s v="30/08/2023"/>
    <x v="10"/>
    <x v="21"/>
    <x v="17"/>
    <x v="0"/>
    <x v="0"/>
    <x v="0"/>
    <x v="0"/>
  </r>
  <r>
    <x v="0"/>
    <x v="1"/>
    <x v="0"/>
    <x v="0"/>
    <s v="AMA/UBS INTEGRADA VILA CARMOSINA"/>
    <x v="0"/>
    <x v="128"/>
    <x v="132"/>
    <s v="04.04.01"/>
    <x v="44"/>
    <x v="3"/>
    <s v="SERVIÇO MÉDICO - PEDIATRA"/>
    <x v="6351"/>
    <n v="8238.3700000000008"/>
    <s v="30/08/2023"/>
    <x v="10"/>
    <x v="21"/>
    <x v="3"/>
    <x v="0"/>
    <x v="0"/>
    <x v="0"/>
    <x v="0"/>
  </r>
  <r>
    <x v="0"/>
    <x v="1"/>
    <x v="0"/>
    <x v="0"/>
    <s v="AMA/UBS INTEGRADA VILA ITAPEMA"/>
    <x v="0"/>
    <x v="128"/>
    <x v="132"/>
    <s v="04.04.01"/>
    <x v="44"/>
    <x v="3"/>
    <s v="SERVIÇO MÉDICO - CLÍNICO"/>
    <x v="6351"/>
    <n v="8238.3799999999992"/>
    <s v="30/08/2023"/>
    <x v="10"/>
    <x v="21"/>
    <x v="3"/>
    <x v="0"/>
    <x v="0"/>
    <x v="0"/>
    <x v="0"/>
  </r>
  <r>
    <x v="0"/>
    <x v="3"/>
    <x v="0"/>
    <x v="0"/>
    <s v="UBS JARDIM ROBRU - GUAIANASES"/>
    <x v="0"/>
    <x v="128"/>
    <x v="132"/>
    <s v="04.04.01"/>
    <x v="44"/>
    <x v="3"/>
    <s v="SERVIÇO MÉDICO - CLÍNICO"/>
    <x v="6351"/>
    <n v="8238.3799999999992"/>
    <s v="30/08/2023"/>
    <x v="10"/>
    <x v="21"/>
    <x v="3"/>
    <x v="0"/>
    <x v="0"/>
    <x v="0"/>
    <x v="0"/>
  </r>
  <r>
    <x v="0"/>
    <x v="1"/>
    <x v="0"/>
    <x v="0"/>
    <s v="UBS JOSE BONIFACIO II"/>
    <x v="0"/>
    <x v="128"/>
    <x v="132"/>
    <s v="04.04.01"/>
    <x v="44"/>
    <x v="3"/>
    <s v="SERVIÇO MÉDICO - CLÍNICO"/>
    <x v="6351"/>
    <n v="8238.3799999999992"/>
    <s v="30/08/2023"/>
    <x v="10"/>
    <x v="21"/>
    <x v="3"/>
    <x v="0"/>
    <x v="0"/>
    <x v="0"/>
    <x v="0"/>
  </r>
  <r>
    <x v="0"/>
    <x v="1"/>
    <x v="0"/>
    <x v="0"/>
    <s v="AMA/UBS INTEGRADA AGUIA DE HAIA"/>
    <x v="0"/>
    <x v="128"/>
    <x v="132"/>
    <s v="04.04.01"/>
    <x v="44"/>
    <x v="3"/>
    <s v="SERVIÇO MÉDICO - PEDIATRA"/>
    <x v="6351"/>
    <n v="8238.3799999999992"/>
    <s v="30/08/2023"/>
    <x v="10"/>
    <x v="21"/>
    <x v="3"/>
    <x v="0"/>
    <x v="0"/>
    <x v="0"/>
    <x v="0"/>
  </r>
  <r>
    <x v="0"/>
    <x v="1"/>
    <x v="0"/>
    <x v="0"/>
    <s v="AMA/UBS INTEGRADA PARADA XV DE NOVEMBRO"/>
    <x v="0"/>
    <x v="128"/>
    <x v="132"/>
    <s v="04.04.01"/>
    <x v="44"/>
    <x v="3"/>
    <s v="SERVIÇO MÉDICO - PEDIATRA"/>
    <x v="6351"/>
    <n v="8238.3799999999992"/>
    <s v="30/08/2023"/>
    <x v="10"/>
    <x v="21"/>
    <x v="3"/>
    <x v="0"/>
    <x v="0"/>
    <x v="0"/>
    <x v="0"/>
  </r>
  <r>
    <x v="0"/>
    <x v="1"/>
    <x v="0"/>
    <x v="0"/>
    <s v="AMA/UBS INTEGRADA VILA ITAPEMA"/>
    <x v="0"/>
    <x v="128"/>
    <x v="132"/>
    <s v="04.04.01"/>
    <x v="44"/>
    <x v="3"/>
    <s v="SERVIÇO MÉDICO - PEDIATRA"/>
    <x v="6351"/>
    <n v="8238.3799999999992"/>
    <s v="30/08/2023"/>
    <x v="10"/>
    <x v="21"/>
    <x v="3"/>
    <x v="0"/>
    <x v="0"/>
    <x v="0"/>
    <x v="0"/>
  </r>
  <r>
    <x v="0"/>
    <x v="2"/>
    <x v="0"/>
    <x v="0"/>
    <s v="UBS CIDADE TIRADENTES I"/>
    <x v="0"/>
    <x v="128"/>
    <x v="132"/>
    <s v="04.04.01"/>
    <x v="44"/>
    <x v="3"/>
    <s v="SERVIÇO MÉDICO - PEDIATRA"/>
    <x v="6351"/>
    <n v="8238.3799999999992"/>
    <s v="30/08/2023"/>
    <x v="10"/>
    <x v="21"/>
    <x v="3"/>
    <x v="0"/>
    <x v="0"/>
    <x v="0"/>
    <x v="0"/>
  </r>
  <r>
    <x v="0"/>
    <x v="3"/>
    <x v="0"/>
    <x v="0"/>
    <s v="UBS GUAIANASES II"/>
    <x v="0"/>
    <x v="128"/>
    <x v="132"/>
    <s v="04.04.01"/>
    <x v="44"/>
    <x v="3"/>
    <s v="SERVIÇO MÉDICO - PEDIATRA"/>
    <x v="6351"/>
    <n v="8238.3799999999992"/>
    <s v="30/08/2023"/>
    <x v="10"/>
    <x v="21"/>
    <x v="3"/>
    <x v="0"/>
    <x v="0"/>
    <x v="0"/>
    <x v="0"/>
  </r>
  <r>
    <x v="0"/>
    <x v="3"/>
    <x v="0"/>
    <x v="0"/>
    <s v="UBS VILA CHABILÂNDIA"/>
    <x v="0"/>
    <x v="128"/>
    <x v="132"/>
    <s v="04.04.01"/>
    <x v="44"/>
    <x v="3"/>
    <s v="SERVIÇO MÉDICO - PEDIATRA"/>
    <x v="6351"/>
    <n v="8238.3799999999992"/>
    <s v="30/08/2023"/>
    <x v="10"/>
    <x v="21"/>
    <x v="3"/>
    <x v="0"/>
    <x v="0"/>
    <x v="0"/>
    <x v="0"/>
  </r>
  <r>
    <x v="0"/>
    <x v="2"/>
    <x v="0"/>
    <x v="0"/>
    <s v="CAPS ADULTO II CIDADE TIRADENTES"/>
    <x v="0"/>
    <x v="128"/>
    <x v="132"/>
    <s v="04.04.01"/>
    <x v="44"/>
    <x v="3"/>
    <s v="SERVIÇO MÉDICO - PSIQUIATRA"/>
    <x v="6351"/>
    <n v="8652.89"/>
    <s v="30/08/2023"/>
    <x v="10"/>
    <x v="21"/>
    <x v="11"/>
    <x v="0"/>
    <x v="0"/>
    <x v="0"/>
    <x v="0"/>
  </r>
  <r>
    <x v="0"/>
    <x v="3"/>
    <x v="0"/>
    <x v="0"/>
    <s v="UBS VILA CHABILÂNDIA"/>
    <x v="0"/>
    <x v="128"/>
    <x v="132"/>
    <s v="04.04.01"/>
    <x v="44"/>
    <x v="3"/>
    <s v="SERVIÇO MÉDICO - PSIQUIATRA"/>
    <x v="6351"/>
    <n v="8728.0499999999993"/>
    <s v="30/08/2023"/>
    <x v="10"/>
    <x v="21"/>
    <x v="3"/>
    <x v="0"/>
    <x v="0"/>
    <x v="0"/>
    <x v="0"/>
  </r>
  <r>
    <x v="0"/>
    <x v="1"/>
    <x v="0"/>
    <x v="0"/>
    <s v="UBS URSI CONJUNTO AE CARVALHO"/>
    <x v="0"/>
    <x v="128"/>
    <x v="132"/>
    <s v="04.04.01"/>
    <x v="44"/>
    <x v="3"/>
    <s v="SERVIÇO MÉDICO - GENERALISTA"/>
    <x v="6351"/>
    <n v="9122.8799999999992"/>
    <s v="30/08/2023"/>
    <x v="10"/>
    <x v="21"/>
    <x v="18"/>
    <x v="0"/>
    <x v="0"/>
    <x v="0"/>
    <x v="0"/>
  </r>
  <r>
    <x v="0"/>
    <x v="1"/>
    <x v="0"/>
    <x v="0"/>
    <s v="CAPS INFANTO JUVENIL II CIDADE LIDER"/>
    <x v="0"/>
    <x v="128"/>
    <x v="132"/>
    <s v="04.04.01"/>
    <x v="44"/>
    <x v="3"/>
    <s v="SERVIÇO MÉDICO - PSIQUIATRA"/>
    <x v="6351"/>
    <n v="9358.41"/>
    <s v="30/08/2023"/>
    <x v="10"/>
    <x v="21"/>
    <x v="2"/>
    <x v="0"/>
    <x v="0"/>
    <x v="0"/>
    <x v="0"/>
  </r>
  <r>
    <x v="0"/>
    <x v="1"/>
    <x v="0"/>
    <x v="0"/>
    <s v="AMA/UBS INTEGRADA JOSE BONIFACIO I"/>
    <x v="0"/>
    <x v="128"/>
    <x v="132"/>
    <s v="04.04.01"/>
    <x v="44"/>
    <x v="3"/>
    <s v="SERVIÇO MÉDICO - PEDIATRA"/>
    <x v="6351"/>
    <n v="10297.969999999999"/>
    <s v="30/08/2023"/>
    <x v="10"/>
    <x v="21"/>
    <x v="3"/>
    <x v="0"/>
    <x v="0"/>
    <x v="0"/>
    <x v="0"/>
  </r>
  <r>
    <x v="0"/>
    <x v="3"/>
    <x v="0"/>
    <x v="0"/>
    <s v="UBS JARDIM ROBRU - GUAIANASES"/>
    <x v="0"/>
    <x v="128"/>
    <x v="132"/>
    <s v="04.04.01"/>
    <x v="44"/>
    <x v="3"/>
    <s v="SERVIÇO MÉDICO - PEDIATRA"/>
    <x v="6351"/>
    <n v="10297.969999999999"/>
    <s v="30/08/2023"/>
    <x v="10"/>
    <x v="21"/>
    <x v="3"/>
    <x v="0"/>
    <x v="0"/>
    <x v="0"/>
    <x v="0"/>
  </r>
  <r>
    <x v="0"/>
    <x v="1"/>
    <x v="0"/>
    <x v="0"/>
    <s v="AMA/UBS INTEGRADA CIDADE LIDER I"/>
    <x v="0"/>
    <x v="128"/>
    <x v="132"/>
    <s v="04.04.01"/>
    <x v="44"/>
    <x v="3"/>
    <s v="SERVIÇO MÉDICO - GENERALISTA"/>
    <x v="6351"/>
    <n v="12819.31"/>
    <s v="30/08/2023"/>
    <x v="10"/>
    <x v="21"/>
    <x v="4"/>
    <x v="0"/>
    <x v="0"/>
    <x v="0"/>
    <x v="0"/>
  </r>
  <r>
    <x v="0"/>
    <x v="2"/>
    <x v="0"/>
    <x v="0"/>
    <s v="UBS DOM ANGELICO"/>
    <x v="0"/>
    <x v="128"/>
    <x v="132"/>
    <s v="04.04.01"/>
    <x v="44"/>
    <x v="3"/>
    <s v="SERVIÇO MÉDICO - GENERALISTA"/>
    <x v="6351"/>
    <n v="12819.31"/>
    <s v="30/08/2023"/>
    <x v="10"/>
    <x v="21"/>
    <x v="4"/>
    <x v="0"/>
    <x v="0"/>
    <x v="0"/>
    <x v="0"/>
  </r>
  <r>
    <x v="0"/>
    <x v="2"/>
    <x v="0"/>
    <x v="0"/>
    <s v="UBS GRÁFICOS"/>
    <x v="0"/>
    <x v="128"/>
    <x v="132"/>
    <s v="04.04.01"/>
    <x v="44"/>
    <x v="3"/>
    <s v="SERVIÇO MÉDICO - GENERALISTA"/>
    <x v="6351"/>
    <n v="12819.31"/>
    <s v="30/08/2023"/>
    <x v="10"/>
    <x v="21"/>
    <x v="4"/>
    <x v="0"/>
    <x v="0"/>
    <x v="0"/>
    <x v="0"/>
  </r>
  <r>
    <x v="0"/>
    <x v="3"/>
    <x v="0"/>
    <x v="0"/>
    <s v="CAPS ÁLCOOL E DROGAS II GUAIANASES"/>
    <x v="0"/>
    <x v="128"/>
    <x v="132"/>
    <s v="04.04.01"/>
    <x v="44"/>
    <x v="3"/>
    <s v="SERVIÇO MÉDICO - PSIQUIATRA"/>
    <x v="6351"/>
    <n v="13899.42"/>
    <s v="30/08/2023"/>
    <x v="10"/>
    <x v="21"/>
    <x v="17"/>
    <x v="0"/>
    <x v="0"/>
    <x v="0"/>
    <x v="0"/>
  </r>
  <r>
    <x v="0"/>
    <x v="2"/>
    <x v="0"/>
    <x v="0"/>
    <s v="UBS PREFEITO PRESTES MAIA"/>
    <x v="0"/>
    <x v="128"/>
    <x v="132"/>
    <s v="04.04.01"/>
    <x v="44"/>
    <x v="3"/>
    <s v="SERVIÇO MÉDICO - PEDIATRA"/>
    <x v="6351"/>
    <n v="13902.26"/>
    <s v="30/08/2023"/>
    <x v="10"/>
    <x v="21"/>
    <x v="3"/>
    <x v="0"/>
    <x v="0"/>
    <x v="0"/>
    <x v="0"/>
  </r>
  <r>
    <x v="0"/>
    <x v="1"/>
    <x v="0"/>
    <x v="0"/>
    <s v="CAPS INFANTOJUVENIL II ITAQUERA"/>
    <x v="0"/>
    <x v="128"/>
    <x v="132"/>
    <s v="04.04.01"/>
    <x v="44"/>
    <x v="3"/>
    <s v="SERVIÇO MÉDICO - PSIQUIATRA"/>
    <x v="6351"/>
    <n v="13964.88"/>
    <s v="30/08/2023"/>
    <x v="10"/>
    <x v="21"/>
    <x v="2"/>
    <x v="0"/>
    <x v="0"/>
    <x v="0"/>
    <x v="0"/>
  </r>
  <r>
    <x v="0"/>
    <x v="3"/>
    <x v="0"/>
    <x v="0"/>
    <s v="UBS PRIMEIRO DE OUTUBRO"/>
    <x v="0"/>
    <x v="128"/>
    <x v="132"/>
    <s v="04.04.01"/>
    <x v="44"/>
    <x v="3"/>
    <s v="SERVIÇO MÉDICO - GENERALISTA"/>
    <x v="6351"/>
    <n v="14421.72"/>
    <s v="30/08/2023"/>
    <x v="10"/>
    <x v="21"/>
    <x v="4"/>
    <x v="0"/>
    <x v="0"/>
    <x v="0"/>
    <x v="0"/>
  </r>
  <r>
    <x v="0"/>
    <x v="3"/>
    <x v="0"/>
    <x v="0"/>
    <s v="UBS SANTA LUZIA"/>
    <x v="0"/>
    <x v="128"/>
    <x v="132"/>
    <s v="04.04.01"/>
    <x v="44"/>
    <x v="3"/>
    <s v="SERVIÇO MÉDICO - GENERALISTA"/>
    <x v="6351"/>
    <n v="14421.72"/>
    <s v="30/08/2023"/>
    <x v="10"/>
    <x v="21"/>
    <x v="4"/>
    <x v="0"/>
    <x v="0"/>
    <x v="0"/>
    <x v="0"/>
  </r>
  <r>
    <x v="0"/>
    <x v="3"/>
    <x v="0"/>
    <x v="0"/>
    <s v="UBS GUAIANASES II"/>
    <x v="0"/>
    <x v="128"/>
    <x v="132"/>
    <s v="04.04.01"/>
    <x v="44"/>
    <x v="3"/>
    <s v="SERVIÇO MÉDICO - CLÍNICO"/>
    <x v="6351"/>
    <n v="15103.7"/>
    <s v="30/08/2023"/>
    <x v="10"/>
    <x v="21"/>
    <x v="3"/>
    <x v="0"/>
    <x v="0"/>
    <x v="0"/>
    <x v="0"/>
  </r>
  <r>
    <x v="0"/>
    <x v="3"/>
    <x v="0"/>
    <x v="0"/>
    <s v="UBS JARDIM AURORA"/>
    <x v="0"/>
    <x v="128"/>
    <x v="132"/>
    <s v="04.04.01"/>
    <x v="44"/>
    <x v="3"/>
    <s v="SERVIÇO MÉDICO - PEDIATRA"/>
    <x v="6351"/>
    <n v="16305.13"/>
    <s v="30/08/2023"/>
    <x v="10"/>
    <x v="21"/>
    <x v="3"/>
    <x v="0"/>
    <x v="0"/>
    <x v="0"/>
    <x v="0"/>
  </r>
  <r>
    <x v="0"/>
    <x v="3"/>
    <x v="0"/>
    <x v="0"/>
    <s v="UBS GUAIANASES II"/>
    <x v="0"/>
    <x v="128"/>
    <x v="132"/>
    <s v="04.04.01"/>
    <x v="44"/>
    <x v="3"/>
    <s v="SERVIÇO MÉDICO - GENERALISTA"/>
    <x v="6351"/>
    <n v="16421.18"/>
    <s v="30/08/2023"/>
    <x v="10"/>
    <x v="21"/>
    <x v="3"/>
    <x v="0"/>
    <x v="0"/>
    <x v="0"/>
    <x v="0"/>
  </r>
  <r>
    <x v="0"/>
    <x v="1"/>
    <x v="0"/>
    <x v="0"/>
    <s v="AMA/UBS INTEGRADA JOSE BONIFACIO I"/>
    <x v="0"/>
    <x v="128"/>
    <x v="132"/>
    <s v="04.04.01"/>
    <x v="44"/>
    <x v="3"/>
    <s v="SERVIÇO MÉDICO - CLÍNICO"/>
    <x v="6351"/>
    <n v="16476.75"/>
    <s v="30/08/2023"/>
    <x v="10"/>
    <x v="21"/>
    <x v="3"/>
    <x v="0"/>
    <x v="0"/>
    <x v="0"/>
    <x v="0"/>
  </r>
  <r>
    <x v="0"/>
    <x v="1"/>
    <x v="0"/>
    <x v="0"/>
    <s v="AMA/UBS INTEGRADA VILA CARMOSINA"/>
    <x v="0"/>
    <x v="128"/>
    <x v="132"/>
    <s v="04.04.01"/>
    <x v="44"/>
    <x v="3"/>
    <s v="SERVIÇO MÉDICO - CLÍNICO"/>
    <x v="6351"/>
    <n v="16476.75"/>
    <s v="30/08/2023"/>
    <x v="10"/>
    <x v="21"/>
    <x v="3"/>
    <x v="0"/>
    <x v="0"/>
    <x v="0"/>
    <x v="0"/>
  </r>
  <r>
    <x v="0"/>
    <x v="3"/>
    <x v="0"/>
    <x v="0"/>
    <s v="UBS J ETELVINA "/>
    <x v="0"/>
    <x v="128"/>
    <x v="132"/>
    <s v="04.04.01"/>
    <x v="44"/>
    <x v="3"/>
    <s v="SERVIÇO MÉDICO - CLÍNICO"/>
    <x v="6351"/>
    <n v="16476.75"/>
    <s v="30/08/2023"/>
    <x v="10"/>
    <x v="21"/>
    <x v="3"/>
    <x v="0"/>
    <x v="0"/>
    <x v="0"/>
    <x v="0"/>
  </r>
  <r>
    <x v="0"/>
    <x v="1"/>
    <x v="0"/>
    <x v="0"/>
    <s v="UBS JARDIM SÃO PEDRO - FRANCISCO ANTONIO CESARONI"/>
    <x v="0"/>
    <x v="128"/>
    <x v="132"/>
    <s v="04.04.01"/>
    <x v="44"/>
    <x v="3"/>
    <s v="SERVIÇO MÉDICO - PEDIATRA"/>
    <x v="6351"/>
    <n v="18536.419999999998"/>
    <s v="30/08/2023"/>
    <x v="10"/>
    <x v="21"/>
    <x v="3"/>
    <x v="0"/>
    <x v="0"/>
    <x v="0"/>
    <x v="0"/>
  </r>
  <r>
    <x v="0"/>
    <x v="3"/>
    <x v="0"/>
    <x v="0"/>
    <s v="AMB ESPEC JARDIM SÃO CARLOS"/>
    <x v="0"/>
    <x v="128"/>
    <x v="132"/>
    <s v="04.04.01"/>
    <x v="44"/>
    <x v="3"/>
    <s v="SERVIÇO MÉDICO - CLÍNICO"/>
    <x v="6351"/>
    <n v="22369.49"/>
    <s v="30/08/2023"/>
    <x v="10"/>
    <x v="21"/>
    <x v="3"/>
    <x v="0"/>
    <x v="0"/>
    <x v="0"/>
    <x v="0"/>
  </r>
  <r>
    <x v="0"/>
    <x v="1"/>
    <x v="0"/>
    <x v="0"/>
    <s v="AMA/UBS INTEGRADA PARADA XV DE NOVEMBRO"/>
    <x v="0"/>
    <x v="128"/>
    <x v="132"/>
    <s v="04.04.01"/>
    <x v="44"/>
    <x v="3"/>
    <s v="SERVIÇO MÉDICO - CLÍNICO"/>
    <x v="6351"/>
    <n v="24715.14"/>
    <s v="30/08/2023"/>
    <x v="10"/>
    <x v="21"/>
    <x v="3"/>
    <x v="0"/>
    <x v="0"/>
    <x v="0"/>
    <x v="0"/>
  </r>
  <r>
    <x v="0"/>
    <x v="3"/>
    <x v="0"/>
    <x v="0"/>
    <s v="AMB ESPEC JARDIM SÃO CARLOS"/>
    <x v="0"/>
    <x v="128"/>
    <x v="132"/>
    <s v="04.04.01"/>
    <x v="44"/>
    <x v="3"/>
    <s v="SERVIÇO MÉDICO - PEDIATRA"/>
    <x v="6351"/>
    <n v="24715.14"/>
    <s v="30/08/2023"/>
    <x v="10"/>
    <x v="21"/>
    <x v="3"/>
    <x v="0"/>
    <x v="0"/>
    <x v="0"/>
    <x v="0"/>
  </r>
  <r>
    <x v="0"/>
    <x v="2"/>
    <x v="0"/>
    <x v="0"/>
    <s v="UBS PREFEITO PRESTES MAIA"/>
    <x v="0"/>
    <x v="128"/>
    <x v="132"/>
    <s v="04.04.01"/>
    <x v="44"/>
    <x v="3"/>
    <s v="SERVIÇO MÉDICO - CLÍNICO"/>
    <x v="6351"/>
    <n v="24886.77"/>
    <s v="30/08/2023"/>
    <x v="10"/>
    <x v="21"/>
    <x v="3"/>
    <x v="0"/>
    <x v="0"/>
    <x v="0"/>
    <x v="0"/>
  </r>
  <r>
    <x v="0"/>
    <x v="2"/>
    <x v="0"/>
    <x v="0"/>
    <s v="UBS PROFETA JEREMIAS"/>
    <x v="0"/>
    <x v="128"/>
    <x v="132"/>
    <s v="04.04.01"/>
    <x v="44"/>
    <x v="3"/>
    <s v="SERVIÇO MÉDICO - GENERALISTA"/>
    <x v="6351"/>
    <n v="25638.62"/>
    <s v="30/08/2023"/>
    <x v="10"/>
    <x v="21"/>
    <x v="4"/>
    <x v="0"/>
    <x v="0"/>
    <x v="0"/>
    <x v="0"/>
  </r>
  <r>
    <x v="0"/>
    <x v="1"/>
    <x v="0"/>
    <x v="0"/>
    <s v="AMA/UBS INTEGRADA AGUIA DE HAIA"/>
    <x v="0"/>
    <x v="128"/>
    <x v="132"/>
    <s v="04.04.01"/>
    <x v="44"/>
    <x v="3"/>
    <s v="SERVIÇO MÉDICO - CLÍNICO"/>
    <x v="6351"/>
    <n v="26774.73"/>
    <s v="30/08/2023"/>
    <x v="10"/>
    <x v="21"/>
    <x v="3"/>
    <x v="0"/>
    <x v="0"/>
    <x v="0"/>
    <x v="0"/>
  </r>
  <r>
    <x v="0"/>
    <x v="1"/>
    <x v="0"/>
    <x v="0"/>
    <s v="UBS JOSE BONIFACIO II"/>
    <x v="0"/>
    <x v="128"/>
    <x v="132"/>
    <s v="04.04.01"/>
    <x v="44"/>
    <x v="3"/>
    <s v="SERVIÇO MÉDICO - PEDIATRA"/>
    <x v="6351"/>
    <n v="26774.73"/>
    <s v="30/08/2023"/>
    <x v="10"/>
    <x v="21"/>
    <x v="3"/>
    <x v="0"/>
    <x v="0"/>
    <x v="0"/>
    <x v="0"/>
  </r>
  <r>
    <x v="0"/>
    <x v="2"/>
    <x v="0"/>
    <x v="0"/>
    <s v="UBS NASCER DO SOL"/>
    <x v="0"/>
    <x v="128"/>
    <x v="132"/>
    <s v="04.04.01"/>
    <x v="44"/>
    <x v="3"/>
    <s v="SERVIÇO MÉDICO - PEDIATRA"/>
    <x v="6351"/>
    <n v="26774.73"/>
    <s v="30/08/2023"/>
    <x v="10"/>
    <x v="21"/>
    <x v="3"/>
    <x v="0"/>
    <x v="0"/>
    <x v="0"/>
    <x v="0"/>
  </r>
  <r>
    <x v="0"/>
    <x v="2"/>
    <x v="0"/>
    <x v="0"/>
    <s v="UBS BARRO BRANCO"/>
    <x v="0"/>
    <x v="128"/>
    <x v="132"/>
    <s v="04.04.01"/>
    <x v="44"/>
    <x v="3"/>
    <s v="SERVIÇO MÉDICO - GENERALISTA"/>
    <x v="6351"/>
    <n v="27241.03"/>
    <s v="30/08/2023"/>
    <x v="10"/>
    <x v="21"/>
    <x v="4"/>
    <x v="0"/>
    <x v="0"/>
    <x v="0"/>
    <x v="0"/>
  </r>
  <r>
    <x v="0"/>
    <x v="3"/>
    <x v="0"/>
    <x v="0"/>
    <s v="UBS JARDIM BANDEIRANTES"/>
    <x v="0"/>
    <x v="128"/>
    <x v="132"/>
    <s v="04.04.01"/>
    <x v="44"/>
    <x v="3"/>
    <s v="SERVIÇO MÉDICO - GENERALISTA"/>
    <x v="6351"/>
    <n v="27241.03"/>
    <s v="30/08/2023"/>
    <x v="10"/>
    <x v="21"/>
    <x v="4"/>
    <x v="0"/>
    <x v="0"/>
    <x v="0"/>
    <x v="0"/>
  </r>
  <r>
    <x v="0"/>
    <x v="3"/>
    <x v="0"/>
    <x v="0"/>
    <s v="UBS JARDIM FANGANIELLO"/>
    <x v="0"/>
    <x v="128"/>
    <x v="132"/>
    <s v="04.04.01"/>
    <x v="44"/>
    <x v="3"/>
    <s v="SERVIÇO MÉDICO - GENERALISTA"/>
    <x v="6351"/>
    <n v="27241.03"/>
    <s v="30/08/2023"/>
    <x v="10"/>
    <x v="21"/>
    <x v="4"/>
    <x v="0"/>
    <x v="0"/>
    <x v="0"/>
    <x v="0"/>
  </r>
  <r>
    <x v="0"/>
    <x v="3"/>
    <x v="0"/>
    <x v="0"/>
    <s v="UBS JARDIM SOARES"/>
    <x v="0"/>
    <x v="128"/>
    <x v="132"/>
    <s v="04.04.01"/>
    <x v="44"/>
    <x v="3"/>
    <s v="SERVIÇO MÉDICO - GENERALISTA"/>
    <x v="6351"/>
    <n v="27241.03"/>
    <s v="30/08/2023"/>
    <x v="10"/>
    <x v="21"/>
    <x v="4"/>
    <x v="0"/>
    <x v="0"/>
    <x v="0"/>
    <x v="0"/>
  </r>
  <r>
    <x v="0"/>
    <x v="2"/>
    <x v="0"/>
    <x v="0"/>
    <s v="UBS JARDIM VITÓRIA"/>
    <x v="0"/>
    <x v="128"/>
    <x v="132"/>
    <s v="04.04.01"/>
    <x v="44"/>
    <x v="3"/>
    <s v="SERVIÇO MÉDICO - GENERALISTA"/>
    <x v="6351"/>
    <n v="27241.03"/>
    <s v="30/08/2023"/>
    <x v="10"/>
    <x v="21"/>
    <x v="4"/>
    <x v="0"/>
    <x v="0"/>
    <x v="0"/>
    <x v="0"/>
  </r>
  <r>
    <x v="0"/>
    <x v="3"/>
    <x v="0"/>
    <x v="0"/>
    <s v="CAPS ADULTO II GUAIANASES - ARTHUR BISPO DO ROSÁRIO"/>
    <x v="0"/>
    <x v="128"/>
    <x v="132"/>
    <s v="04.04.01"/>
    <x v="44"/>
    <x v="3"/>
    <s v="SERVIÇO MÉDICO - PSIQUIATRA"/>
    <x v="6351"/>
    <n v="28657.09"/>
    <s v="30/08/2023"/>
    <x v="10"/>
    <x v="21"/>
    <x v="11"/>
    <x v="0"/>
    <x v="0"/>
    <x v="0"/>
    <x v="0"/>
  </r>
  <r>
    <x v="0"/>
    <x v="1"/>
    <x v="0"/>
    <x v="0"/>
    <s v="AMA/UBS INTEGRADA JARDIM BRASILIA"/>
    <x v="0"/>
    <x v="128"/>
    <x v="132"/>
    <s v="04.04.01"/>
    <x v="44"/>
    <x v="3"/>
    <s v="SERVIÇO MÉDICO - CLÍNICO"/>
    <x v="6351"/>
    <n v="28834.32"/>
    <s v="30/08/2023"/>
    <x v="10"/>
    <x v="21"/>
    <x v="3"/>
    <x v="0"/>
    <x v="0"/>
    <x v="0"/>
    <x v="0"/>
  </r>
  <r>
    <x v="0"/>
    <x v="1"/>
    <x v="0"/>
    <x v="0"/>
    <s v="AMA/UBS INTEGRADA JOSE BONIFACIO III - DRA LUCY MAYUMI UDAKIRI"/>
    <x v="0"/>
    <x v="128"/>
    <x v="132"/>
    <s v="04.04.01"/>
    <x v="44"/>
    <x v="3"/>
    <s v="SERVIÇO MÉDICO - CLÍNICO"/>
    <x v="6351"/>
    <n v="37072.699999999997"/>
    <s v="30/08/2023"/>
    <x v="10"/>
    <x v="21"/>
    <x v="3"/>
    <x v="0"/>
    <x v="0"/>
    <x v="0"/>
    <x v="0"/>
  </r>
  <r>
    <x v="0"/>
    <x v="3"/>
    <x v="0"/>
    <x v="0"/>
    <s v="UBS VILA CHABILÂNDIA"/>
    <x v="0"/>
    <x v="128"/>
    <x v="132"/>
    <s v="04.04.01"/>
    <x v="44"/>
    <x v="3"/>
    <s v="SERVIÇO MÉDICO - CLÍNICO"/>
    <x v="6351"/>
    <n v="39647.19"/>
    <s v="30/08/2023"/>
    <x v="10"/>
    <x v="21"/>
    <x v="3"/>
    <x v="0"/>
    <x v="0"/>
    <x v="0"/>
    <x v="0"/>
  </r>
  <r>
    <x v="0"/>
    <x v="2"/>
    <x v="0"/>
    <x v="0"/>
    <s v="UBS CIDADE TIRADENTES I"/>
    <x v="0"/>
    <x v="128"/>
    <x v="132"/>
    <s v="04.04.01"/>
    <x v="44"/>
    <x v="3"/>
    <s v="SERVIÇO MÉDICO - CLÍNICO"/>
    <x v="6351"/>
    <n v="40848.629999999997"/>
    <s v="30/08/2023"/>
    <x v="10"/>
    <x v="21"/>
    <x v="3"/>
    <x v="0"/>
    <x v="0"/>
    <x v="0"/>
    <x v="0"/>
  </r>
  <r>
    <x v="0"/>
    <x v="1"/>
    <x v="0"/>
    <x v="0"/>
    <s v="UBS JARDIM SANTA TEREZINHA"/>
    <x v="0"/>
    <x v="128"/>
    <x v="132"/>
    <s v="04.04.01"/>
    <x v="44"/>
    <x v="3"/>
    <s v="SERVIÇO MÉDICO - GENERALISTA"/>
    <x v="6351"/>
    <n v="41662.76"/>
    <s v="30/08/2023"/>
    <x v="10"/>
    <x v="21"/>
    <x v="4"/>
    <x v="0"/>
    <x v="0"/>
    <x v="0"/>
    <x v="0"/>
  </r>
  <r>
    <x v="0"/>
    <x v="2"/>
    <x v="0"/>
    <x v="0"/>
    <s v="AMA/UBS INTEGRADA FAZENDA DO CARMO"/>
    <x v="0"/>
    <x v="128"/>
    <x v="132"/>
    <s v="04.04.01"/>
    <x v="44"/>
    <x v="3"/>
    <s v="SERVIÇO MÉDICO - CLÍNICO"/>
    <x v="6351"/>
    <n v="43251.48"/>
    <s v="30/08/2023"/>
    <x v="10"/>
    <x v="21"/>
    <x v="3"/>
    <x v="0"/>
    <x v="0"/>
    <x v="0"/>
    <x v="0"/>
  </r>
  <r>
    <x v="0"/>
    <x v="1"/>
    <x v="0"/>
    <x v="0"/>
    <s v="UBS JARDIM SÃO PEDRO - FRANCISCO ANTONIO CESARONI"/>
    <x v="0"/>
    <x v="128"/>
    <x v="132"/>
    <s v="04.04.01"/>
    <x v="44"/>
    <x v="3"/>
    <s v="SERVIÇO MÉDICO - CLÍNICO"/>
    <x v="6351"/>
    <n v="51489.86"/>
    <s v="30/08/2023"/>
    <x v="10"/>
    <x v="21"/>
    <x v="3"/>
    <x v="0"/>
    <x v="0"/>
    <x v="0"/>
    <x v="0"/>
  </r>
  <r>
    <x v="0"/>
    <x v="2"/>
    <x v="0"/>
    <x v="0"/>
    <s v="UBS NASCER DO SOL"/>
    <x v="0"/>
    <x v="128"/>
    <x v="132"/>
    <s v="04.04.01"/>
    <x v="44"/>
    <x v="3"/>
    <s v="SERVIÇO MÉDICO - CLÍNICO"/>
    <x v="6351"/>
    <n v="51489.86"/>
    <s v="30/08/2023"/>
    <x v="10"/>
    <x v="21"/>
    <x v="3"/>
    <x v="0"/>
    <x v="0"/>
    <x v="0"/>
    <x v="0"/>
  </r>
  <r>
    <x v="0"/>
    <x v="2"/>
    <x v="0"/>
    <x v="0"/>
    <s v="UBS INÁCIO MONTEIRO"/>
    <x v="0"/>
    <x v="128"/>
    <x v="132"/>
    <s v="04.04.01"/>
    <x v="44"/>
    <x v="3"/>
    <s v="SERVIÇO MÉDICO - GENERALISTA"/>
    <x v="6351"/>
    <n v="52879.65"/>
    <s v="30/08/2023"/>
    <x v="10"/>
    <x v="21"/>
    <x v="4"/>
    <x v="0"/>
    <x v="0"/>
    <x v="0"/>
    <x v="0"/>
  </r>
  <r>
    <x v="0"/>
    <x v="2"/>
    <x v="0"/>
    <x v="0"/>
    <s v="UBS CASTRO ALVES "/>
    <x v="0"/>
    <x v="128"/>
    <x v="132"/>
    <s v="04.04.01"/>
    <x v="44"/>
    <x v="3"/>
    <s v="SERVIÇO MÉDICO - GENERALISTA"/>
    <x v="6351"/>
    <n v="54336.39"/>
    <s v="30/08/2023"/>
    <x v="10"/>
    <x v="21"/>
    <x v="4"/>
    <x v="0"/>
    <x v="0"/>
    <x v="0"/>
    <x v="0"/>
  </r>
  <r>
    <x v="0"/>
    <x v="2"/>
    <x v="0"/>
    <x v="0"/>
    <s v="UBS FERROVIÁRIOS"/>
    <x v="0"/>
    <x v="128"/>
    <x v="132"/>
    <s v="04.04.01"/>
    <x v="44"/>
    <x v="3"/>
    <s v="SERVIÇO MÉDICO - GENERALISTA"/>
    <x v="6351"/>
    <n v="54482.07"/>
    <s v="30/08/2023"/>
    <x v="10"/>
    <x v="21"/>
    <x v="4"/>
    <x v="0"/>
    <x v="0"/>
    <x v="0"/>
    <x v="0"/>
  </r>
  <r>
    <x v="0"/>
    <x v="3"/>
    <x v="0"/>
    <x v="0"/>
    <s v="UBS JARDIM AURORA"/>
    <x v="0"/>
    <x v="128"/>
    <x v="132"/>
    <s v="04.04.01"/>
    <x v="44"/>
    <x v="3"/>
    <s v="SERVIÇO MÉDICO - CLÍNICO"/>
    <x v="6351"/>
    <n v="64705.59"/>
    <s v="30/08/2023"/>
    <x v="10"/>
    <x v="21"/>
    <x v="3"/>
    <x v="0"/>
    <x v="0"/>
    <x v="0"/>
    <x v="0"/>
  </r>
  <r>
    <x v="0"/>
    <x v="3"/>
    <x v="0"/>
    <x v="0"/>
    <s v="UBS PREFEITO CELSO AUGUSTO DANIEL"/>
    <x v="0"/>
    <x v="128"/>
    <x v="132"/>
    <s v="04.04.01"/>
    <x v="44"/>
    <x v="3"/>
    <s v="SERVIÇO MÉDICO - GENERALISTA"/>
    <x v="6351"/>
    <n v="80120.679999999993"/>
    <s v="30/08/2023"/>
    <x v="10"/>
    <x v="21"/>
    <x v="4"/>
    <x v="0"/>
    <x v="0"/>
    <x v="0"/>
    <x v="0"/>
  </r>
  <r>
    <x v="0"/>
    <x v="3"/>
    <x v="0"/>
    <x v="0"/>
    <s v="UBS JARDIM AURORA"/>
    <x v="0"/>
    <x v="128"/>
    <x v="132"/>
    <s v="04.04.01"/>
    <x v="44"/>
    <x v="3"/>
    <s v="SERVIÇO MÉDICO - PSIQUIATRA"/>
    <x v="6352"/>
    <n v="1600.14"/>
    <s v="30/08/2023"/>
    <x v="10"/>
    <x v="21"/>
    <x v="3"/>
    <x v="0"/>
    <x v="0"/>
    <x v="0"/>
    <x v="0"/>
  </r>
  <r>
    <x v="0"/>
    <x v="1"/>
    <x v="0"/>
    <x v="0"/>
    <s v="AMA/UBS INTEGRADA PARADA XV DE NOVEMBRO"/>
    <x v="0"/>
    <x v="128"/>
    <x v="132"/>
    <s v="04.04.01"/>
    <x v="44"/>
    <x v="3"/>
    <s v="SERVIÇO MÉDICO - CLÍNICO"/>
    <x v="6352"/>
    <n v="4119.1899999999996"/>
    <s v="30/08/2023"/>
    <x v="10"/>
    <x v="21"/>
    <x v="3"/>
    <x v="0"/>
    <x v="0"/>
    <x v="0"/>
    <x v="0"/>
  </r>
  <r>
    <x v="0"/>
    <x v="3"/>
    <x v="0"/>
    <x v="0"/>
    <s v="UBS J ETELVINA "/>
    <x v="0"/>
    <x v="128"/>
    <x v="132"/>
    <s v="04.04.01"/>
    <x v="44"/>
    <x v="3"/>
    <s v="SERVIÇO MÉDICO - CLÍNICO"/>
    <x v="6352"/>
    <n v="8238.3799999999992"/>
    <s v="30/08/2023"/>
    <x v="10"/>
    <x v="21"/>
    <x v="3"/>
    <x v="0"/>
    <x v="0"/>
    <x v="0"/>
    <x v="0"/>
  </r>
  <r>
    <x v="0"/>
    <x v="3"/>
    <x v="0"/>
    <x v="0"/>
    <s v="UBS J ETELVINA "/>
    <x v="0"/>
    <x v="128"/>
    <x v="132"/>
    <s v="04.04.01"/>
    <x v="44"/>
    <x v="3"/>
    <s v="SERVIÇO MÉDICO - PSIQUIATRA"/>
    <x v="6352"/>
    <n v="8728.0499999999993"/>
    <s v="30/08/2023"/>
    <x v="10"/>
    <x v="21"/>
    <x v="3"/>
    <x v="0"/>
    <x v="0"/>
    <x v="0"/>
    <x v="0"/>
  </r>
  <r>
    <x v="0"/>
    <x v="1"/>
    <x v="0"/>
    <x v="0"/>
    <s v="AMA/UBS INTEGRADA JOSE BONIFACIO III - DRA LUCY MAYUMI UDAKIRI"/>
    <x v="0"/>
    <x v="128"/>
    <x v="132"/>
    <s v="04.04.01"/>
    <x v="44"/>
    <x v="3"/>
    <s v="SERVIÇO MÉDICO - PEDIATRA"/>
    <x v="6352"/>
    <n v="9439.7999999999993"/>
    <s v="30/08/2023"/>
    <x v="10"/>
    <x v="21"/>
    <x v="3"/>
    <x v="0"/>
    <x v="0"/>
    <x v="0"/>
    <x v="0"/>
  </r>
  <r>
    <x v="0"/>
    <x v="1"/>
    <x v="0"/>
    <x v="0"/>
    <s v="UBS JARDIM SÃO PEDRO - FRANCISCO ANTONIO CESARONI"/>
    <x v="0"/>
    <x v="128"/>
    <x v="132"/>
    <s v="04.04.01"/>
    <x v="44"/>
    <x v="3"/>
    <s v="SERVIÇO MÉDICO - PEDIATRA"/>
    <x v="6352"/>
    <n v="14817.63"/>
    <s v="30/08/2023"/>
    <x v="10"/>
    <x v="21"/>
    <x v="3"/>
    <x v="0"/>
    <x v="0"/>
    <x v="0"/>
    <x v="0"/>
  </r>
  <r>
    <x v="0"/>
    <x v="2"/>
    <x v="0"/>
    <x v="0"/>
    <s v="UBS PREFEITO PRESTES MAIA"/>
    <x v="0"/>
    <x v="128"/>
    <x v="132"/>
    <s v="04.04.01"/>
    <x v="44"/>
    <x v="3"/>
    <s v="SERVIÇO MÉDICO - CLÍNICO"/>
    <x v="6352"/>
    <n v="20595.95"/>
    <s v="30/08/2023"/>
    <x v="10"/>
    <x v="21"/>
    <x v="3"/>
    <x v="0"/>
    <x v="0"/>
    <x v="0"/>
    <x v="0"/>
  </r>
  <r>
    <x v="0"/>
    <x v="1"/>
    <x v="0"/>
    <x v="0"/>
    <s v="UBS JARDIM SANTA MARIA"/>
    <x v="0"/>
    <x v="128"/>
    <x v="132"/>
    <s v="04.04.01"/>
    <x v="44"/>
    <x v="3"/>
    <s v="SERVIÇO MÉDICO - GENERALISTA"/>
    <x v="6352"/>
    <n v="41662.76"/>
    <s v="30/08/2023"/>
    <x v="10"/>
    <x v="21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28"/>
    <x v="132"/>
    <s v="04.04.01"/>
    <x v="44"/>
    <x v="3"/>
    <s v="SERVIÇO MÉDICO - CLÍNICO"/>
    <x v="6353"/>
    <n v="15337.75"/>
    <s v="30/08/2023"/>
    <x v="10"/>
    <x v="21"/>
    <x v="0"/>
    <x v="0"/>
    <x v="0"/>
    <x v="0"/>
    <x v="0"/>
  </r>
  <r>
    <x v="0"/>
    <x v="2"/>
    <x v="0"/>
    <x v="0"/>
    <s v="UBS CIDADE TIRADENTES I"/>
    <x v="0"/>
    <x v="158"/>
    <x v="162"/>
    <s v="04.04.01"/>
    <x v="44"/>
    <x v="3"/>
    <s v="SERVIÇO MÉDICO - GINECOLOGISTA"/>
    <x v="6354"/>
    <n v="7000"/>
    <s v="30/08/2023"/>
    <x v="10"/>
    <x v="14"/>
    <x v="3"/>
    <x v="0"/>
    <x v="0"/>
    <x v="0"/>
    <x v="0"/>
  </r>
  <r>
    <x v="0"/>
    <x v="2"/>
    <x v="0"/>
    <x v="0"/>
    <s v="UBS PREFEITO PRESTES MAIA"/>
    <x v="0"/>
    <x v="158"/>
    <x v="162"/>
    <s v="04.04.01"/>
    <x v="44"/>
    <x v="3"/>
    <s v="SERVIÇO MÉDICO - GINECOLOGISTA"/>
    <x v="6354"/>
    <n v="7000"/>
    <s v="30/08/2023"/>
    <x v="10"/>
    <x v="14"/>
    <x v="3"/>
    <x v="0"/>
    <x v="0"/>
    <x v="0"/>
    <x v="0"/>
  </r>
  <r>
    <x v="0"/>
    <x v="1"/>
    <x v="0"/>
    <x v="0"/>
    <s v="AMA/UBS INTEGRADA VILA CARMOSINA"/>
    <x v="0"/>
    <x v="130"/>
    <x v="134"/>
    <s v="04.04.01"/>
    <x v="44"/>
    <x v="3"/>
    <s v="SERVIÇO MÉDICO - GINECOLOGISTA"/>
    <x v="6355"/>
    <n v="6569.5"/>
    <s v="30/08/2023"/>
    <x v="10"/>
    <x v="19"/>
    <x v="3"/>
    <x v="0"/>
    <x v="0"/>
    <x v="0"/>
    <x v="0"/>
  </r>
  <r>
    <x v="0"/>
    <x v="1"/>
    <x v="0"/>
    <x v="0"/>
    <s v="AMA/UBS INTEGRADA PARADA XV DE NOVEMBRO"/>
    <x v="0"/>
    <x v="131"/>
    <x v="135"/>
    <s v="04.04.01"/>
    <x v="44"/>
    <x v="3"/>
    <s v="SERVIÇO MÉDICO - GINECOLOGISTA"/>
    <x v="6356"/>
    <n v="8211.8700000000008"/>
    <s v="30/08/2023"/>
    <x v="10"/>
    <x v="32"/>
    <x v="3"/>
    <x v="0"/>
    <x v="0"/>
    <x v="0"/>
    <x v="0"/>
  </r>
  <r>
    <x v="0"/>
    <x v="3"/>
    <x v="0"/>
    <x v="0"/>
    <s v="AMA PRESIDENTE JUSCELINO KUBITSCHEK"/>
    <x v="0"/>
    <x v="132"/>
    <x v="136"/>
    <s v="04.04.01"/>
    <x v="44"/>
    <x v="3"/>
    <s v="SERVIÇO MÉDICO - CLÍNICO"/>
    <x v="6319"/>
    <n v="1718.97"/>
    <s v="30/08/2023"/>
    <x v="10"/>
    <x v="38"/>
    <x v="5"/>
    <x v="0"/>
    <x v="0"/>
    <x v="0"/>
    <x v="0"/>
  </r>
  <r>
    <x v="0"/>
    <x v="2"/>
    <x v="0"/>
    <x v="0"/>
    <s v="AMA/UBS INTEGRADA FAZENDA DO CARMO"/>
    <x v="0"/>
    <x v="132"/>
    <x v="136"/>
    <s v="04.04.01"/>
    <x v="44"/>
    <x v="3"/>
    <s v="SERVIÇO MÉDICO - CLÍNICO"/>
    <x v="6319"/>
    <n v="1718.97"/>
    <s v="30/08/2023"/>
    <x v="10"/>
    <x v="38"/>
    <x v="3"/>
    <x v="0"/>
    <x v="0"/>
    <x v="0"/>
    <x v="0"/>
  </r>
  <r>
    <x v="0"/>
    <x v="1"/>
    <x v="0"/>
    <x v="0"/>
    <s v="AMA/UBS INTEGRADA JARDIM BRASILIA"/>
    <x v="0"/>
    <x v="132"/>
    <x v="136"/>
    <s v="04.04.01"/>
    <x v="44"/>
    <x v="3"/>
    <s v="SERVIÇO MÉDICO - CLÍNICO"/>
    <x v="6319"/>
    <n v="1718.97"/>
    <s v="30/08/2023"/>
    <x v="10"/>
    <x v="38"/>
    <x v="3"/>
    <x v="0"/>
    <x v="0"/>
    <x v="0"/>
    <x v="0"/>
  </r>
  <r>
    <x v="0"/>
    <x v="1"/>
    <x v="0"/>
    <x v="0"/>
    <s v="AMA/UBS INTEGRADA JOSE BONIFACIO III - DRA LUCY MAYUMI UDAKIRI"/>
    <x v="0"/>
    <x v="132"/>
    <x v="136"/>
    <s v="04.04.01"/>
    <x v="44"/>
    <x v="3"/>
    <s v="SERVIÇO MÉDICO - CLÍNICO"/>
    <x v="6319"/>
    <n v="1718.97"/>
    <s v="30/08/2023"/>
    <x v="10"/>
    <x v="38"/>
    <x v="3"/>
    <x v="0"/>
    <x v="0"/>
    <x v="0"/>
    <x v="0"/>
  </r>
  <r>
    <x v="0"/>
    <x v="1"/>
    <x v="0"/>
    <x v="0"/>
    <s v="UPA III ITAQUERA - 26 DE AGOSTO"/>
    <x v="0"/>
    <x v="132"/>
    <x v="136"/>
    <s v="04.04.01"/>
    <x v="44"/>
    <x v="3"/>
    <s v="SERVIÇO MÉDICO - ORTOPEDISTA"/>
    <x v="6319"/>
    <n v="1718.97"/>
    <s v="30/08/2023"/>
    <x v="10"/>
    <x v="38"/>
    <x v="1"/>
    <x v="0"/>
    <x v="0"/>
    <x v="0"/>
    <x v="0"/>
  </r>
  <r>
    <x v="0"/>
    <x v="3"/>
    <x v="0"/>
    <x v="0"/>
    <s v="UPA JULIO TUPY"/>
    <x v="0"/>
    <x v="132"/>
    <x v="136"/>
    <s v="04.04.01"/>
    <x v="44"/>
    <x v="3"/>
    <s v="SERVIÇO MÉDICO - CLÍNICO"/>
    <x v="6319"/>
    <n v="5156.91"/>
    <s v="30/08/2023"/>
    <x v="10"/>
    <x v="38"/>
    <x v="1"/>
    <x v="0"/>
    <x v="0"/>
    <x v="0"/>
    <x v="0"/>
  </r>
  <r>
    <x v="0"/>
    <x v="3"/>
    <x v="0"/>
    <x v="0"/>
    <s v="UBS JARDIM SOARES"/>
    <x v="0"/>
    <x v="132"/>
    <x v="136"/>
    <s v="04.04.01"/>
    <x v="44"/>
    <x v="3"/>
    <s v="SERVIÇO MÉDICO - CLÍNICO"/>
    <x v="6319"/>
    <n v="8594.86"/>
    <s v="30/08/2023"/>
    <x v="10"/>
    <x v="38"/>
    <x v="15"/>
    <x v="0"/>
    <x v="0"/>
    <x v="0"/>
    <x v="0"/>
  </r>
  <r>
    <x v="0"/>
    <x v="2"/>
    <x v="0"/>
    <x v="0"/>
    <s v="UPA CIDADE TIRADENTES"/>
    <x v="0"/>
    <x v="132"/>
    <x v="136"/>
    <s v="04.04.01"/>
    <x v="44"/>
    <x v="3"/>
    <s v="SERVIÇO MÉDICO - CLÍNICO"/>
    <x v="6319"/>
    <n v="18729.64"/>
    <s v="30/08/2023"/>
    <x v="10"/>
    <x v="38"/>
    <x v="1"/>
    <x v="0"/>
    <x v="0"/>
    <x v="0"/>
    <x v="0"/>
  </r>
  <r>
    <x v="0"/>
    <x v="1"/>
    <x v="0"/>
    <x v="0"/>
    <s v="UPA III ITAQUERA - 26 DE AGOSTO"/>
    <x v="0"/>
    <x v="132"/>
    <x v="136"/>
    <s v="04.04.01"/>
    <x v="44"/>
    <x v="3"/>
    <s v="SERVIÇO MÉDICO - CLÍNICO"/>
    <x v="6319"/>
    <n v="27503.55"/>
    <s v="30/08/2023"/>
    <x v="10"/>
    <x v="38"/>
    <x v="1"/>
    <x v="0"/>
    <x v="0"/>
    <x v="0"/>
    <x v="0"/>
  </r>
  <r>
    <x v="0"/>
    <x v="3"/>
    <x v="0"/>
    <x v="0"/>
    <s v="UBS GUAIANASES I"/>
    <x v="0"/>
    <x v="159"/>
    <x v="163"/>
    <s v="04.04.01"/>
    <x v="44"/>
    <x v="3"/>
    <s v="SERVIÇO MÉDICO - GINECOLOGISTA"/>
    <x v="6357"/>
    <n v="1233.33"/>
    <s v="30/08/2023"/>
    <x v="10"/>
    <x v="19"/>
    <x v="3"/>
    <x v="0"/>
    <x v="0"/>
    <x v="0"/>
    <x v="0"/>
  </r>
  <r>
    <x v="0"/>
    <x v="3"/>
    <x v="0"/>
    <x v="0"/>
    <s v="UBS JARDIM AURORA"/>
    <x v="0"/>
    <x v="159"/>
    <x v="163"/>
    <s v="04.04.01"/>
    <x v="44"/>
    <x v="3"/>
    <s v="SERVIÇO MÉDICO - GINECOLOGISTA"/>
    <x v="6357"/>
    <n v="1233.33"/>
    <s v="30/08/2023"/>
    <x v="10"/>
    <x v="19"/>
    <x v="3"/>
    <x v="0"/>
    <x v="0"/>
    <x v="0"/>
    <x v="0"/>
  </r>
  <r>
    <x v="0"/>
    <x v="3"/>
    <x v="0"/>
    <x v="0"/>
    <s v="UBS VILA CHABILÂNDIA"/>
    <x v="0"/>
    <x v="159"/>
    <x v="163"/>
    <s v="04.04.01"/>
    <x v="44"/>
    <x v="3"/>
    <s v="SERVIÇO MÉDICO - GINECOLOGISTA"/>
    <x v="6357"/>
    <n v="4933.34"/>
    <s v="30/08/2023"/>
    <x v="10"/>
    <x v="19"/>
    <x v="3"/>
    <x v="0"/>
    <x v="0"/>
    <x v="0"/>
    <x v="0"/>
  </r>
  <r>
    <x v="0"/>
    <x v="3"/>
    <x v="0"/>
    <x v="0"/>
    <s v="AMB ESPEC JARDIM SÃO CARLOS"/>
    <x v="0"/>
    <x v="160"/>
    <x v="164"/>
    <s v="04.04.01"/>
    <x v="44"/>
    <x v="3"/>
    <s v="SERVIÇO MÉDICO - GINECOLOGISTA"/>
    <x v="5879"/>
    <n v="5550"/>
    <s v="30/08/2023"/>
    <x v="10"/>
    <x v="19"/>
    <x v="3"/>
    <x v="0"/>
    <x v="0"/>
    <x v="0"/>
    <x v="0"/>
  </r>
  <r>
    <x v="0"/>
    <x v="1"/>
    <x v="0"/>
    <x v="0"/>
    <s v="AMA/UBS INTEGRADA JOSE BONIFACIO III - DRA LUCY MAYUMI UDAKIRI"/>
    <x v="0"/>
    <x v="161"/>
    <x v="165"/>
    <s v="04.04.01"/>
    <x v="44"/>
    <x v="3"/>
    <s v="SERVIÇO MÉDICO - GINECOLOGISTA"/>
    <x v="6262"/>
    <n v="2187.5"/>
    <s v="30/08/2023"/>
    <x v="10"/>
    <x v="32"/>
    <x v="3"/>
    <x v="0"/>
    <x v="0"/>
    <x v="0"/>
    <x v="0"/>
  </r>
  <r>
    <x v="0"/>
    <x v="1"/>
    <x v="0"/>
    <x v="0"/>
    <s v="AMA/UBS INTEGRADA PARADA XV DE NOVEMBRO"/>
    <x v="0"/>
    <x v="161"/>
    <x v="165"/>
    <s v="04.04.01"/>
    <x v="44"/>
    <x v="3"/>
    <s v="SERVIÇO MÉDICO - GINECOLOGISTA"/>
    <x v="6262"/>
    <n v="2187.5"/>
    <s v="30/08/2023"/>
    <x v="10"/>
    <x v="32"/>
    <x v="3"/>
    <x v="0"/>
    <x v="0"/>
    <x v="0"/>
    <x v="0"/>
  </r>
  <r>
    <x v="0"/>
    <x v="1"/>
    <x v="0"/>
    <x v="0"/>
    <s v="AMA/UBS INTEGRADA AGUIA DE HAIA"/>
    <x v="0"/>
    <x v="161"/>
    <x v="165"/>
    <s v="04.04.01"/>
    <x v="44"/>
    <x v="3"/>
    <s v="SERVIÇO MÉDICO - GINECOLOGISTA"/>
    <x v="6262"/>
    <n v="4375"/>
    <s v="30/08/2023"/>
    <x v="10"/>
    <x v="32"/>
    <x v="3"/>
    <x v="0"/>
    <x v="0"/>
    <x v="0"/>
    <x v="0"/>
  </r>
  <r>
    <x v="0"/>
    <x v="3"/>
    <x v="0"/>
    <x v="0"/>
    <s v="UBS SANTA LUZIA"/>
    <x v="0"/>
    <x v="133"/>
    <x v="137"/>
    <s v="04.04.01"/>
    <x v="44"/>
    <x v="3"/>
    <s v="SERVIÇO MÉDICO - GENERALISTA"/>
    <x v="6358"/>
    <n v="12773.18"/>
    <s v="30/08/2023"/>
    <x v="10"/>
    <x v="37"/>
    <x v="4"/>
    <x v="0"/>
    <x v="0"/>
    <x v="0"/>
    <x v="0"/>
  </r>
  <r>
    <x v="0"/>
    <x v="3"/>
    <x v="0"/>
    <x v="0"/>
    <s v="UBS JARDIM BANDEIRANTES"/>
    <x v="0"/>
    <x v="133"/>
    <x v="137"/>
    <s v="04.04.01"/>
    <x v="44"/>
    <x v="3"/>
    <s v="SERVIÇO MÉDICO - GENERALISTA"/>
    <x v="6358"/>
    <n v="25449.24"/>
    <s v="30/08/2023"/>
    <x v="10"/>
    <x v="37"/>
    <x v="4"/>
    <x v="0"/>
    <x v="0"/>
    <x v="0"/>
    <x v="0"/>
  </r>
  <r>
    <x v="0"/>
    <x v="1"/>
    <x v="0"/>
    <x v="0"/>
    <s v="UBS VILA SANTANA"/>
    <x v="0"/>
    <x v="133"/>
    <x v="137"/>
    <s v="04.04.01"/>
    <x v="44"/>
    <x v="3"/>
    <s v="SERVIÇO MÉDICO - GENERALISTA"/>
    <x v="6358"/>
    <n v="26061.06"/>
    <s v="30/08/2023"/>
    <x v="10"/>
    <x v="37"/>
    <x v="7"/>
    <x v="0"/>
    <x v="0"/>
    <x v="0"/>
    <x v="0"/>
  </r>
  <r>
    <x v="0"/>
    <x v="1"/>
    <x v="0"/>
    <x v="0"/>
    <s v="UBS SANTO ESTEVÃO - CARMOSINA"/>
    <x v="0"/>
    <x v="133"/>
    <x v="137"/>
    <s v="04.04.01"/>
    <x v="44"/>
    <x v="3"/>
    <s v="SERVIÇO MÉDICO - GENERALISTA"/>
    <x v="6358"/>
    <n v="27228.89"/>
    <s v="30/08/2023"/>
    <x v="10"/>
    <x v="37"/>
    <x v="4"/>
    <x v="0"/>
    <x v="0"/>
    <x v="0"/>
    <x v="0"/>
  </r>
  <r>
    <x v="0"/>
    <x v="2"/>
    <x v="0"/>
    <x v="0"/>
    <s v="UBS PROFETA JEREMIAS"/>
    <x v="0"/>
    <x v="133"/>
    <x v="137"/>
    <s v="04.04.01"/>
    <x v="44"/>
    <x v="3"/>
    <s v="SERVIÇO MÉDICO - GENERALISTA"/>
    <x v="6358"/>
    <n v="27350.29"/>
    <s v="30/08/2023"/>
    <x v="10"/>
    <x v="37"/>
    <x v="4"/>
    <x v="0"/>
    <x v="0"/>
    <x v="0"/>
    <x v="0"/>
  </r>
  <r>
    <x v="0"/>
    <x v="3"/>
    <x v="0"/>
    <x v="0"/>
    <s v="UBS PREFEITO CELSO AUGUSTO DANIEL"/>
    <x v="0"/>
    <x v="133"/>
    <x v="137"/>
    <s v="04.04.01"/>
    <x v="44"/>
    <x v="3"/>
    <s v="SERVIÇO MÉDICO - GENERALISTA"/>
    <x v="6358"/>
    <n v="27704.77"/>
    <s v="30/08/2023"/>
    <x v="10"/>
    <x v="37"/>
    <x v="4"/>
    <x v="0"/>
    <x v="0"/>
    <x v="0"/>
    <x v="0"/>
  </r>
  <r>
    <x v="0"/>
    <x v="1"/>
    <x v="0"/>
    <x v="0"/>
    <s v="UBS GLEBA DO PÊSSEGO - VICENTE FIUZA DA COSTA"/>
    <x v="0"/>
    <x v="133"/>
    <x v="137"/>
    <s v="04.04.01"/>
    <x v="44"/>
    <x v="3"/>
    <s v="SERVIÇO MÉDICO - GENERALISTA"/>
    <x v="6358"/>
    <n v="27746.04"/>
    <s v="30/08/2023"/>
    <x v="10"/>
    <x v="37"/>
    <x v="4"/>
    <x v="0"/>
    <x v="0"/>
    <x v="0"/>
    <x v="0"/>
  </r>
  <r>
    <x v="0"/>
    <x v="2"/>
    <x v="0"/>
    <x v="0"/>
    <s v="UBS JARDIM VITÓRIA"/>
    <x v="0"/>
    <x v="133"/>
    <x v="137"/>
    <s v="04.04.01"/>
    <x v="44"/>
    <x v="3"/>
    <s v="SERVIÇO MÉDICO - GENERALISTA"/>
    <x v="6358"/>
    <n v="27826.16"/>
    <s v="30/08/2023"/>
    <x v="10"/>
    <x v="37"/>
    <x v="4"/>
    <x v="0"/>
    <x v="0"/>
    <x v="0"/>
    <x v="0"/>
  </r>
  <r>
    <x v="0"/>
    <x v="1"/>
    <x v="0"/>
    <x v="0"/>
    <s v="UBS JARDIM COPA"/>
    <x v="0"/>
    <x v="133"/>
    <x v="137"/>
    <s v="04.04.01"/>
    <x v="44"/>
    <x v="3"/>
    <s v="SERVIÇO MÉDICO - GENERALISTA"/>
    <x v="6358"/>
    <n v="30057.39"/>
    <s v="30/08/2023"/>
    <x v="10"/>
    <x v="37"/>
    <x v="4"/>
    <x v="0"/>
    <x v="0"/>
    <x v="0"/>
    <x v="0"/>
  </r>
  <r>
    <x v="0"/>
    <x v="1"/>
    <x v="0"/>
    <x v="0"/>
    <s v="UBS VILA RAMOS - DR. LUIZ AUGUSTO DE CAMPOS"/>
    <x v="0"/>
    <x v="133"/>
    <x v="137"/>
    <s v="04.04.01"/>
    <x v="44"/>
    <x v="3"/>
    <s v="SERVIÇO MÉDICO - GENERALISTA"/>
    <x v="6358"/>
    <n v="39827.269999999997"/>
    <s v="30/08/2023"/>
    <x v="10"/>
    <x v="37"/>
    <x v="4"/>
    <x v="0"/>
    <x v="0"/>
    <x v="0"/>
    <x v="0"/>
  </r>
  <r>
    <x v="0"/>
    <x v="2"/>
    <x v="0"/>
    <x v="0"/>
    <s v="UBS GRÁFICOS"/>
    <x v="0"/>
    <x v="133"/>
    <x v="137"/>
    <s v="04.04.01"/>
    <x v="44"/>
    <x v="3"/>
    <s v="SERVIÇO MÉDICO - GENERALISTA"/>
    <x v="6358"/>
    <n v="40946.53"/>
    <s v="30/08/2023"/>
    <x v="10"/>
    <x v="37"/>
    <x v="4"/>
    <x v="0"/>
    <x v="0"/>
    <x v="0"/>
    <x v="0"/>
  </r>
  <r>
    <x v="0"/>
    <x v="2"/>
    <x v="0"/>
    <x v="0"/>
    <s v="UBS BARRO BRANCO"/>
    <x v="0"/>
    <x v="133"/>
    <x v="137"/>
    <s v="04.04.01"/>
    <x v="44"/>
    <x v="3"/>
    <s v="SERVIÇO MÉDICO - GENERALISTA"/>
    <x v="6358"/>
    <n v="41526.800000000003"/>
    <s v="30/08/2023"/>
    <x v="10"/>
    <x v="37"/>
    <x v="4"/>
    <x v="0"/>
    <x v="0"/>
    <x v="0"/>
    <x v="0"/>
  </r>
  <r>
    <x v="0"/>
    <x v="3"/>
    <x v="0"/>
    <x v="0"/>
    <s v="UBS VILA COSMOPOLITA"/>
    <x v="0"/>
    <x v="133"/>
    <x v="137"/>
    <s v="04.04.01"/>
    <x v="44"/>
    <x v="3"/>
    <s v="SERVIÇO MÉDICO - GENERALISTA"/>
    <x v="6358"/>
    <n v="53904.22"/>
    <s v="30/08/2023"/>
    <x v="10"/>
    <x v="37"/>
    <x v="4"/>
    <x v="0"/>
    <x v="0"/>
    <x v="0"/>
    <x v="0"/>
  </r>
  <r>
    <x v="0"/>
    <x v="2"/>
    <x v="0"/>
    <x v="0"/>
    <s v="UBS DOM ANGELICO"/>
    <x v="0"/>
    <x v="133"/>
    <x v="137"/>
    <s v="04.04.01"/>
    <x v="44"/>
    <x v="3"/>
    <s v="SERVIÇO MÉDICO - GENERALISTA"/>
    <x v="6358"/>
    <n v="54780.69"/>
    <s v="30/08/2023"/>
    <x v="10"/>
    <x v="37"/>
    <x v="4"/>
    <x v="0"/>
    <x v="0"/>
    <x v="0"/>
    <x v="0"/>
  </r>
  <r>
    <x v="0"/>
    <x v="2"/>
    <x v="0"/>
    <x v="0"/>
    <s v="UBS CARLOS GENTILE DE MELO"/>
    <x v="0"/>
    <x v="133"/>
    <x v="137"/>
    <s v="04.04.01"/>
    <x v="44"/>
    <x v="3"/>
    <s v="SERVIÇO MÉDICO - GENERALISTA"/>
    <x v="6358"/>
    <n v="55336.69"/>
    <s v="30/08/2023"/>
    <x v="10"/>
    <x v="37"/>
    <x v="4"/>
    <x v="0"/>
    <x v="0"/>
    <x v="0"/>
    <x v="0"/>
  </r>
  <r>
    <x v="0"/>
    <x v="1"/>
    <x v="0"/>
    <x v="0"/>
    <s v="UBS JARDIM HELIAN"/>
    <x v="0"/>
    <x v="133"/>
    <x v="137"/>
    <s v="04.04.01"/>
    <x v="44"/>
    <x v="3"/>
    <s v="SERVIÇO MÉDICO - GENERALISTA"/>
    <x v="6358"/>
    <n v="55453.22"/>
    <s v="30/08/2023"/>
    <x v="10"/>
    <x v="37"/>
    <x v="4"/>
    <x v="0"/>
    <x v="0"/>
    <x v="0"/>
    <x v="0"/>
  </r>
  <r>
    <x v="0"/>
    <x v="2"/>
    <x v="0"/>
    <x v="0"/>
    <s v="UBS CASTRO ALVES "/>
    <x v="0"/>
    <x v="133"/>
    <x v="137"/>
    <s v="04.04.01"/>
    <x v="44"/>
    <x v="3"/>
    <s v="SERVIÇO MÉDICO - GENERALISTA"/>
    <x v="6358"/>
    <n v="65834.92"/>
    <s v="30/08/2023"/>
    <x v="10"/>
    <x v="37"/>
    <x v="4"/>
    <x v="0"/>
    <x v="0"/>
    <x v="0"/>
    <x v="0"/>
  </r>
  <r>
    <x v="0"/>
    <x v="3"/>
    <x v="0"/>
    <x v="0"/>
    <s v="UBS PRIMEIRO DE OUTUBRO"/>
    <x v="0"/>
    <x v="133"/>
    <x v="137"/>
    <s v="04.04.01"/>
    <x v="44"/>
    <x v="3"/>
    <s v="SERVIÇO MÉDICO - GENERALISTA"/>
    <x v="6358"/>
    <n v="82053.289999999994"/>
    <s v="30/08/2023"/>
    <x v="10"/>
    <x v="37"/>
    <x v="4"/>
    <x v="0"/>
    <x v="0"/>
    <x v="0"/>
    <x v="0"/>
  </r>
  <r>
    <x v="0"/>
    <x v="3"/>
    <x v="0"/>
    <x v="0"/>
    <s v="UBS JARDIM SOARES"/>
    <x v="0"/>
    <x v="133"/>
    <x v="137"/>
    <s v="04.04.01"/>
    <x v="44"/>
    <x v="3"/>
    <s v="SERVIÇO MÉDICO - GENERALISTA"/>
    <x v="6358"/>
    <n v="95168.81"/>
    <s v="30/08/2023"/>
    <x v="10"/>
    <x v="37"/>
    <x v="4"/>
    <x v="0"/>
    <x v="0"/>
    <x v="0"/>
    <x v="0"/>
  </r>
  <r>
    <x v="0"/>
    <x v="1"/>
    <x v="0"/>
    <x v="0"/>
    <s v="AMA/UBS INTEGRADA CIDADE LIDER I"/>
    <x v="0"/>
    <x v="133"/>
    <x v="137"/>
    <s v="04.04.01"/>
    <x v="44"/>
    <x v="3"/>
    <s v="SERVIÇO MÉDICO - GENERALISTA"/>
    <x v="6358"/>
    <n v="135709.87"/>
    <s v="30/08/2023"/>
    <x v="10"/>
    <x v="37"/>
    <x v="4"/>
    <x v="0"/>
    <x v="0"/>
    <x v="0"/>
    <x v="0"/>
  </r>
  <r>
    <x v="0"/>
    <x v="3"/>
    <x v="0"/>
    <x v="0"/>
    <s v="UBS JARDIM SOARES"/>
    <x v="0"/>
    <x v="134"/>
    <x v="138"/>
    <s v="04.04.01"/>
    <x v="44"/>
    <x v="3"/>
    <s v="SERVIÇO MÉDICO - CLÍNICO"/>
    <x v="6359"/>
    <n v="6159.87"/>
    <s v="30/08/2023"/>
    <x v="10"/>
    <x v="38"/>
    <x v="15"/>
    <x v="0"/>
    <x v="0"/>
    <x v="0"/>
    <x v="0"/>
  </r>
  <r>
    <x v="0"/>
    <x v="1"/>
    <x v="0"/>
    <x v="0"/>
    <s v="AMA/UBS INTEGRADA JARDIM BRASILIA"/>
    <x v="0"/>
    <x v="134"/>
    <x v="138"/>
    <s v="04.04.01"/>
    <x v="44"/>
    <x v="3"/>
    <s v="SERVIÇO MÉDICO - PEDIATRA"/>
    <x v="6359"/>
    <n v="9120.42"/>
    <s v="30/08/2023"/>
    <x v="10"/>
    <x v="38"/>
    <x v="5"/>
    <x v="0"/>
    <x v="0"/>
    <x v="0"/>
    <x v="0"/>
  </r>
  <r>
    <x v="0"/>
    <x v="2"/>
    <x v="0"/>
    <x v="0"/>
    <s v="PA GLÓRIA RODRIGUES SANTOS BONFIM"/>
    <x v="0"/>
    <x v="134"/>
    <x v="138"/>
    <s v="04.04.01"/>
    <x v="44"/>
    <x v="3"/>
    <s v="SERVIÇO MÉDICO - ORTOPEDISTA"/>
    <x v="6359"/>
    <n v="9453.68"/>
    <s v="30/08/2023"/>
    <x v="10"/>
    <x v="38"/>
    <x v="9"/>
    <x v="0"/>
    <x v="0"/>
    <x v="0"/>
    <x v="0"/>
  </r>
  <r>
    <x v="0"/>
    <x v="3"/>
    <x v="0"/>
    <x v="0"/>
    <s v="UBS JARDIM ROBRU - GUAIANASES"/>
    <x v="0"/>
    <x v="134"/>
    <x v="138"/>
    <s v="04.04.01"/>
    <x v="44"/>
    <x v="3"/>
    <s v="SERVIÇO MÉDICO - CLÍNICO"/>
    <x v="6359"/>
    <n v="16426.3"/>
    <s v="30/08/2023"/>
    <x v="10"/>
    <x v="38"/>
    <x v="3"/>
    <x v="0"/>
    <x v="0"/>
    <x v="0"/>
    <x v="0"/>
  </r>
  <r>
    <x v="0"/>
    <x v="1"/>
    <x v="0"/>
    <x v="0"/>
    <s v="AMA/UBS INTEGRADA AGUIA DE HAIA"/>
    <x v="0"/>
    <x v="134"/>
    <x v="138"/>
    <s v="04.04.01"/>
    <x v="44"/>
    <x v="3"/>
    <s v="SERVIÇO MÉDICO - PEDIATRA"/>
    <x v="6359"/>
    <n v="29641.360000000001"/>
    <s v="30/08/2023"/>
    <x v="10"/>
    <x v="38"/>
    <x v="5"/>
    <x v="0"/>
    <x v="0"/>
    <x v="0"/>
    <x v="0"/>
  </r>
  <r>
    <x v="0"/>
    <x v="1"/>
    <x v="0"/>
    <x v="0"/>
    <s v="AMA/UBS INTEGRADA JOSE BONIFACIO I"/>
    <x v="0"/>
    <x v="134"/>
    <x v="138"/>
    <s v="04.04.01"/>
    <x v="44"/>
    <x v="3"/>
    <s v="SERVIÇO MÉDICO - PEDIATRA"/>
    <x v="6359"/>
    <n v="29641.360000000001"/>
    <s v="30/08/2023"/>
    <x v="10"/>
    <x v="38"/>
    <x v="5"/>
    <x v="0"/>
    <x v="0"/>
    <x v="0"/>
    <x v="0"/>
  </r>
  <r>
    <x v="0"/>
    <x v="3"/>
    <x v="0"/>
    <x v="0"/>
    <s v="AMA PRESIDENTE JUSCELINO KUBITSCHEK"/>
    <x v="0"/>
    <x v="134"/>
    <x v="138"/>
    <s v="04.04.01"/>
    <x v="44"/>
    <x v="3"/>
    <s v="SERVIÇO MÉDICO - PEDIATRA"/>
    <x v="6359"/>
    <n v="36481.68"/>
    <s v="30/08/2023"/>
    <x v="10"/>
    <x v="38"/>
    <x v="5"/>
    <x v="0"/>
    <x v="0"/>
    <x v="0"/>
    <x v="0"/>
  </r>
  <r>
    <x v="0"/>
    <x v="1"/>
    <x v="0"/>
    <x v="0"/>
    <s v="UPA III ITAQUERA - 26 DE AGOSTO"/>
    <x v="0"/>
    <x v="134"/>
    <x v="138"/>
    <s v="04.04.01"/>
    <x v="44"/>
    <x v="3"/>
    <s v="SERVIÇO MÉDICO - ORTOPEDISTA"/>
    <x v="6359"/>
    <n v="42654.21"/>
    <s v="30/08/2023"/>
    <x v="10"/>
    <x v="38"/>
    <x v="1"/>
    <x v="0"/>
    <x v="0"/>
    <x v="0"/>
    <x v="0"/>
  </r>
  <r>
    <x v="0"/>
    <x v="1"/>
    <x v="0"/>
    <x v="0"/>
    <s v="AMA/UBS INTEGRADA AGUIA DE HAIA"/>
    <x v="0"/>
    <x v="134"/>
    <x v="138"/>
    <s v="04.04.01"/>
    <x v="44"/>
    <x v="3"/>
    <s v="SERVIÇO MÉDICO - CLÍNICO"/>
    <x v="6359"/>
    <n v="43119.040000000001"/>
    <s v="30/08/2023"/>
    <x v="10"/>
    <x v="38"/>
    <x v="5"/>
    <x v="0"/>
    <x v="0"/>
    <x v="0"/>
    <x v="0"/>
  </r>
  <r>
    <x v="0"/>
    <x v="1"/>
    <x v="0"/>
    <x v="0"/>
    <s v="AMA/UBS INTEGRADA JARDIM BRASILIA"/>
    <x v="0"/>
    <x v="134"/>
    <x v="138"/>
    <s v="04.04.01"/>
    <x v="44"/>
    <x v="3"/>
    <s v="SERVIÇO MÉDICO - CLÍNICO"/>
    <x v="6359"/>
    <n v="43119.040000000001"/>
    <s v="30/08/2023"/>
    <x v="10"/>
    <x v="38"/>
    <x v="5"/>
    <x v="0"/>
    <x v="0"/>
    <x v="0"/>
    <x v="0"/>
  </r>
  <r>
    <x v="0"/>
    <x v="1"/>
    <x v="0"/>
    <x v="0"/>
    <s v="AMA/UBS INTEGRADA JOSE BONIFACIO I"/>
    <x v="0"/>
    <x v="134"/>
    <x v="138"/>
    <s v="04.04.01"/>
    <x v="44"/>
    <x v="3"/>
    <s v="SERVIÇO MÉDICO - CLÍNICO"/>
    <x v="6359"/>
    <n v="43119.040000000001"/>
    <s v="30/08/2023"/>
    <x v="10"/>
    <x v="38"/>
    <x v="5"/>
    <x v="0"/>
    <x v="0"/>
    <x v="0"/>
    <x v="0"/>
  </r>
  <r>
    <x v="0"/>
    <x v="3"/>
    <x v="0"/>
    <x v="0"/>
    <s v="UPA JULIO TUPY"/>
    <x v="0"/>
    <x v="134"/>
    <x v="138"/>
    <s v="04.04.01"/>
    <x v="44"/>
    <x v="3"/>
    <s v="SERVIÇO MÉDICO - CIRURGIÃO GERAL"/>
    <x v="6359"/>
    <n v="58781.08"/>
    <s v="30/08/2023"/>
    <x v="10"/>
    <x v="38"/>
    <x v="1"/>
    <x v="0"/>
    <x v="0"/>
    <x v="0"/>
    <x v="0"/>
  </r>
  <r>
    <x v="0"/>
    <x v="3"/>
    <x v="0"/>
    <x v="0"/>
    <s v="AMA PRESIDENTE JUSCELINO KUBITSCHEK"/>
    <x v="0"/>
    <x v="134"/>
    <x v="138"/>
    <s v="04.04.01"/>
    <x v="44"/>
    <x v="3"/>
    <s v="SERVIÇO MÉDICO - CLÍNICO"/>
    <x v="6359"/>
    <n v="59545.35"/>
    <s v="30/08/2023"/>
    <x v="10"/>
    <x v="38"/>
    <x v="5"/>
    <x v="0"/>
    <x v="0"/>
    <x v="0"/>
    <x v="0"/>
  </r>
  <r>
    <x v="0"/>
    <x v="2"/>
    <x v="0"/>
    <x v="0"/>
    <s v="UPA CIDADE TIRADENTES"/>
    <x v="0"/>
    <x v="134"/>
    <x v="138"/>
    <s v="04.04.01"/>
    <x v="44"/>
    <x v="3"/>
    <s v="SERVIÇO MÉDICO - CIRURGIÃO GERAL"/>
    <x v="6359"/>
    <n v="62682.31"/>
    <s v="30/08/2023"/>
    <x v="10"/>
    <x v="38"/>
    <x v="1"/>
    <x v="0"/>
    <x v="0"/>
    <x v="0"/>
    <x v="0"/>
  </r>
  <r>
    <x v="0"/>
    <x v="1"/>
    <x v="0"/>
    <x v="0"/>
    <s v="UPA III ITAQUERA - 26 DE AGOSTO"/>
    <x v="0"/>
    <x v="134"/>
    <x v="138"/>
    <s v="04.04.01"/>
    <x v="44"/>
    <x v="3"/>
    <s v="SERVIÇO MÉDICO - CIRURGIÃO GERAL"/>
    <x v="6359"/>
    <n v="63583.48"/>
    <s v="30/08/2023"/>
    <x v="10"/>
    <x v="38"/>
    <x v="1"/>
    <x v="0"/>
    <x v="0"/>
    <x v="0"/>
    <x v="0"/>
  </r>
  <r>
    <x v="0"/>
    <x v="3"/>
    <x v="0"/>
    <x v="0"/>
    <s v="UPA JULIO TUPY"/>
    <x v="0"/>
    <x v="134"/>
    <x v="138"/>
    <s v="04.04.01"/>
    <x v="44"/>
    <x v="3"/>
    <s v="SERVIÇO MÉDICO - ORTOPEDISTA"/>
    <x v="6359"/>
    <n v="75253"/>
    <s v="30/08/2023"/>
    <x v="10"/>
    <x v="38"/>
    <x v="1"/>
    <x v="0"/>
    <x v="0"/>
    <x v="0"/>
    <x v="0"/>
  </r>
  <r>
    <x v="0"/>
    <x v="2"/>
    <x v="0"/>
    <x v="0"/>
    <s v="AMA/UBS INTEGRADA FAZENDA DO CARMO"/>
    <x v="0"/>
    <x v="134"/>
    <x v="138"/>
    <s v="04.04.01"/>
    <x v="44"/>
    <x v="3"/>
    <s v="SERVIÇO MÉDICO - CLÍNICO"/>
    <x v="6359"/>
    <n v="75971.649999999994"/>
    <s v="30/08/2023"/>
    <x v="10"/>
    <x v="38"/>
    <x v="5"/>
    <x v="0"/>
    <x v="0"/>
    <x v="0"/>
    <x v="0"/>
  </r>
  <r>
    <x v="0"/>
    <x v="1"/>
    <x v="0"/>
    <x v="0"/>
    <s v="AMA/UBS INTEGRADA JOSE BONIFACIO III - DRA LUCY MAYUMI UDAKIRI"/>
    <x v="0"/>
    <x v="134"/>
    <x v="138"/>
    <s v="04.04.01"/>
    <x v="44"/>
    <x v="3"/>
    <s v="SERVIÇO MÉDICO - CLÍNICO"/>
    <x v="6359"/>
    <n v="86238.09"/>
    <s v="30/08/2023"/>
    <x v="10"/>
    <x v="38"/>
    <x v="5"/>
    <x v="0"/>
    <x v="0"/>
    <x v="0"/>
    <x v="0"/>
  </r>
  <r>
    <x v="0"/>
    <x v="2"/>
    <x v="0"/>
    <x v="0"/>
    <s v="UPA CIDADE TIRADENTES"/>
    <x v="0"/>
    <x v="134"/>
    <x v="138"/>
    <s v="04.04.01"/>
    <x v="44"/>
    <x v="3"/>
    <s v="SERVIÇO MÉDICO - ORTOPEDISTA"/>
    <x v="6359"/>
    <n v="93224.97"/>
    <s v="30/08/2023"/>
    <x v="10"/>
    <x v="38"/>
    <x v="1"/>
    <x v="0"/>
    <x v="0"/>
    <x v="0"/>
    <x v="0"/>
  </r>
  <r>
    <x v="0"/>
    <x v="2"/>
    <x v="0"/>
    <x v="0"/>
    <s v="PA GLÓRIA RODRIGUES SANTOS BONFIM"/>
    <x v="0"/>
    <x v="134"/>
    <x v="138"/>
    <s v="04.04.01"/>
    <x v="44"/>
    <x v="3"/>
    <s v="SERVIÇO MÉDICO - CLÍNICO"/>
    <x v="6359"/>
    <n v="164847.65"/>
    <s v="30/08/2023"/>
    <x v="10"/>
    <x v="38"/>
    <x v="9"/>
    <x v="0"/>
    <x v="0"/>
    <x v="0"/>
    <x v="0"/>
  </r>
  <r>
    <x v="0"/>
    <x v="2"/>
    <x v="0"/>
    <x v="0"/>
    <s v="PA GLÓRIA RODRIGUES SANTOS BONFIM"/>
    <x v="0"/>
    <x v="134"/>
    <x v="138"/>
    <s v="04.04.01"/>
    <x v="44"/>
    <x v="3"/>
    <s v="SERVIÇO MÉDICO - PEDIATRA"/>
    <x v="6359"/>
    <n v="187247.25"/>
    <s v="30/08/2023"/>
    <x v="10"/>
    <x v="38"/>
    <x v="9"/>
    <x v="0"/>
    <x v="0"/>
    <x v="0"/>
    <x v="0"/>
  </r>
  <r>
    <x v="0"/>
    <x v="3"/>
    <x v="0"/>
    <x v="0"/>
    <s v="UPA JULIO TUPY"/>
    <x v="0"/>
    <x v="134"/>
    <x v="138"/>
    <s v="04.04.01"/>
    <x v="44"/>
    <x v="3"/>
    <s v="SERVIÇO MÉDICO - PEDIATRA"/>
    <x v="6359"/>
    <n v="246371.59"/>
    <s v="30/08/2023"/>
    <x v="10"/>
    <x v="38"/>
    <x v="1"/>
    <x v="0"/>
    <x v="0"/>
    <x v="0"/>
    <x v="0"/>
  </r>
  <r>
    <x v="0"/>
    <x v="1"/>
    <x v="0"/>
    <x v="0"/>
    <s v="UPA III ITAQUERA - 26 DE AGOSTO"/>
    <x v="0"/>
    <x v="134"/>
    <x v="138"/>
    <s v="04.04.01"/>
    <x v="44"/>
    <x v="3"/>
    <s v="SERVIÇO MÉDICO - PEDIATRA"/>
    <x v="6359"/>
    <n v="285697.09999999998"/>
    <s v="30/08/2023"/>
    <x v="10"/>
    <x v="38"/>
    <x v="1"/>
    <x v="0"/>
    <x v="0"/>
    <x v="0"/>
    <x v="0"/>
  </r>
  <r>
    <x v="0"/>
    <x v="1"/>
    <x v="0"/>
    <x v="0"/>
    <s v="UPA III ITAQUERA - 26 DE AGOSTO"/>
    <x v="0"/>
    <x v="134"/>
    <x v="138"/>
    <s v="04.04.01"/>
    <x v="44"/>
    <x v="3"/>
    <s v="SERVIÇO MÉDICO - CLÍNICO"/>
    <x v="6359"/>
    <n v="442186.95"/>
    <s v="30/08/2023"/>
    <x v="10"/>
    <x v="38"/>
    <x v="1"/>
    <x v="0"/>
    <x v="0"/>
    <x v="0"/>
    <x v="0"/>
  </r>
  <r>
    <x v="0"/>
    <x v="2"/>
    <x v="0"/>
    <x v="0"/>
    <s v="UPA CIDADE TIRADENTES"/>
    <x v="0"/>
    <x v="134"/>
    <x v="138"/>
    <s v="04.04.01"/>
    <x v="44"/>
    <x v="3"/>
    <s v="SERVIÇO MÉDICO - PEDIATRA"/>
    <x v="6359"/>
    <n v="492198.55"/>
    <s v="30/08/2023"/>
    <x v="10"/>
    <x v="38"/>
    <x v="1"/>
    <x v="0"/>
    <x v="0"/>
    <x v="0"/>
    <x v="0"/>
  </r>
  <r>
    <x v="0"/>
    <x v="3"/>
    <x v="0"/>
    <x v="0"/>
    <s v="UPA JULIO TUPY"/>
    <x v="0"/>
    <x v="134"/>
    <x v="138"/>
    <s v="04.04.01"/>
    <x v="44"/>
    <x v="3"/>
    <s v="SERVIÇO MÉDICO - CLÍNICO"/>
    <x v="6359"/>
    <n v="527081.85"/>
    <s v="30/08/2023"/>
    <x v="10"/>
    <x v="38"/>
    <x v="1"/>
    <x v="0"/>
    <x v="0"/>
    <x v="0"/>
    <x v="0"/>
  </r>
  <r>
    <x v="0"/>
    <x v="2"/>
    <x v="0"/>
    <x v="0"/>
    <s v="UPA CIDADE TIRADENTES"/>
    <x v="0"/>
    <x v="134"/>
    <x v="138"/>
    <s v="04.04.01"/>
    <x v="44"/>
    <x v="3"/>
    <s v="SERVIÇO MÉDICO - CLÍNICO"/>
    <x v="6359"/>
    <n v="992402.5"/>
    <s v="30/08/2023"/>
    <x v="10"/>
    <x v="38"/>
    <x v="1"/>
    <x v="0"/>
    <x v="0"/>
    <x v="0"/>
    <x v="0"/>
  </r>
  <r>
    <x v="0"/>
    <x v="2"/>
    <x v="0"/>
    <x v="0"/>
    <s v="PA GLÓRIA RODRIGUES SANTOS BONFIM"/>
    <x v="0"/>
    <x v="134"/>
    <x v="138"/>
    <s v="04.04.01"/>
    <x v="44"/>
    <x v="3"/>
    <s v="SERVIÇO MÉDICO - ORTOPEDISTA"/>
    <x v="6360"/>
    <n v="2053.29"/>
    <s v="30/08/2023"/>
    <x v="10"/>
    <x v="38"/>
    <x v="9"/>
    <x v="0"/>
    <x v="0"/>
    <x v="0"/>
    <x v="0"/>
  </r>
  <r>
    <x v="0"/>
    <x v="1"/>
    <x v="0"/>
    <x v="0"/>
    <s v="AMA/UBS INTEGRADA JARDIM BRASILIA"/>
    <x v="0"/>
    <x v="134"/>
    <x v="138"/>
    <s v="04.04.01"/>
    <x v="44"/>
    <x v="3"/>
    <s v="SERVIÇO MÉDICO - CLÍNICO"/>
    <x v="6360"/>
    <n v="2053.29"/>
    <s v="30/08/2023"/>
    <x v="10"/>
    <x v="38"/>
    <x v="5"/>
    <x v="0"/>
    <x v="0"/>
    <x v="0"/>
    <x v="0"/>
  </r>
  <r>
    <x v="0"/>
    <x v="1"/>
    <x v="0"/>
    <x v="0"/>
    <s v="AMA/UBS INTEGRADA JOSE BONIFACIO I"/>
    <x v="0"/>
    <x v="134"/>
    <x v="138"/>
    <s v="04.04.01"/>
    <x v="44"/>
    <x v="3"/>
    <s v="SERVIÇO MÉDICO - CLÍNICO"/>
    <x v="6360"/>
    <n v="2053.29"/>
    <s v="30/08/2023"/>
    <x v="10"/>
    <x v="38"/>
    <x v="5"/>
    <x v="0"/>
    <x v="0"/>
    <x v="0"/>
    <x v="0"/>
  </r>
  <r>
    <x v="0"/>
    <x v="1"/>
    <x v="0"/>
    <x v="0"/>
    <s v="UPA III ITAQUERA - 26 DE AGOSTO"/>
    <x v="0"/>
    <x v="134"/>
    <x v="138"/>
    <s v="04.04.01"/>
    <x v="44"/>
    <x v="3"/>
    <s v="SERVIÇO MÉDICO - PEDIATRA"/>
    <x v="6360"/>
    <n v="2280.11"/>
    <s v="30/08/2023"/>
    <x v="10"/>
    <x v="38"/>
    <x v="1"/>
    <x v="0"/>
    <x v="0"/>
    <x v="0"/>
    <x v="0"/>
  </r>
  <r>
    <x v="0"/>
    <x v="3"/>
    <x v="0"/>
    <x v="0"/>
    <s v="UPA JULIO TUPY"/>
    <x v="0"/>
    <x v="134"/>
    <x v="138"/>
    <s v="04.04.01"/>
    <x v="44"/>
    <x v="3"/>
    <s v="SERVIÇO MÉDICO - PEDIATRA"/>
    <x v="6360"/>
    <n v="2280.12"/>
    <s v="30/08/2023"/>
    <x v="10"/>
    <x v="38"/>
    <x v="1"/>
    <x v="0"/>
    <x v="0"/>
    <x v="0"/>
    <x v="0"/>
  </r>
  <r>
    <x v="0"/>
    <x v="2"/>
    <x v="0"/>
    <x v="0"/>
    <s v="PA GLÓRIA RODRIGUES SANTOS BONFIM"/>
    <x v="0"/>
    <x v="134"/>
    <x v="138"/>
    <s v="04.04.01"/>
    <x v="44"/>
    <x v="3"/>
    <s v="SERVIÇO MÉDICO - CLÍNICO"/>
    <x v="6360"/>
    <n v="4106.57"/>
    <s v="30/08/2023"/>
    <x v="10"/>
    <x v="38"/>
    <x v="9"/>
    <x v="0"/>
    <x v="0"/>
    <x v="0"/>
    <x v="0"/>
  </r>
  <r>
    <x v="0"/>
    <x v="1"/>
    <x v="0"/>
    <x v="0"/>
    <s v="UPA III ITAQUERA - 26 DE AGOSTO"/>
    <x v="0"/>
    <x v="134"/>
    <x v="138"/>
    <s v="04.04.01"/>
    <x v="44"/>
    <x v="3"/>
    <s v="SERVIÇO MÉDICO - CLÍNICO"/>
    <x v="6360"/>
    <n v="6159.85"/>
    <s v="30/08/2023"/>
    <x v="10"/>
    <x v="38"/>
    <x v="1"/>
    <x v="0"/>
    <x v="0"/>
    <x v="0"/>
    <x v="0"/>
  </r>
  <r>
    <x v="0"/>
    <x v="3"/>
    <x v="0"/>
    <x v="0"/>
    <s v="UPA JULIO TUPY"/>
    <x v="0"/>
    <x v="134"/>
    <x v="138"/>
    <s v="04.04.01"/>
    <x v="44"/>
    <x v="3"/>
    <s v="SERVIÇO MÉDICO - CLÍNICO"/>
    <x v="6360"/>
    <n v="6159.86"/>
    <s v="30/08/2023"/>
    <x v="10"/>
    <x v="38"/>
    <x v="1"/>
    <x v="0"/>
    <x v="0"/>
    <x v="0"/>
    <x v="0"/>
  </r>
  <r>
    <x v="0"/>
    <x v="2"/>
    <x v="0"/>
    <x v="0"/>
    <s v="UPA CIDADE TIRADENTES"/>
    <x v="0"/>
    <x v="134"/>
    <x v="138"/>
    <s v="04.04.01"/>
    <x v="44"/>
    <x v="3"/>
    <s v="SERVIÇO MÉDICO - COORDENADOR MÉDICO"/>
    <x v="6361"/>
    <n v="23462.5"/>
    <s v="30/08/2023"/>
    <x v="10"/>
    <x v="38"/>
    <x v="1"/>
    <x v="0"/>
    <x v="0"/>
    <x v="0"/>
    <x v="0"/>
  </r>
  <r>
    <x v="0"/>
    <x v="3"/>
    <x v="0"/>
    <x v="0"/>
    <s v="UBS JARDIM AURORA"/>
    <x v="0"/>
    <x v="162"/>
    <x v="166"/>
    <s v="04.04.01"/>
    <x v="44"/>
    <x v="3"/>
    <s v="SERVIÇO MÉDICO - GINECOLOGISTA"/>
    <x v="6316"/>
    <n v="1850"/>
    <s v="30/08/2023"/>
    <x v="10"/>
    <x v="37"/>
    <x v="3"/>
    <x v="0"/>
    <x v="0"/>
    <x v="0"/>
    <x v="0"/>
  </r>
  <r>
    <x v="0"/>
    <x v="1"/>
    <x v="0"/>
    <x v="0"/>
    <s v="UBS JARDIM SÃO PEDRO - FRANCISCO ANTONIO CESARONI"/>
    <x v="0"/>
    <x v="163"/>
    <x v="167"/>
    <s v="04.04.01"/>
    <x v="44"/>
    <x v="3"/>
    <s v="SERVIÇO MÉDICO - GINECOLOGISTA"/>
    <x v="6362"/>
    <n v="7000"/>
    <s v="30/08/2023"/>
    <x v="10"/>
    <x v="19"/>
    <x v="3"/>
    <x v="0"/>
    <x v="0"/>
    <x v="0"/>
    <x v="0"/>
  </r>
  <r>
    <x v="0"/>
    <x v="3"/>
    <x v="0"/>
    <x v="0"/>
    <s v="UBS GUAIANASES II"/>
    <x v="0"/>
    <x v="135"/>
    <x v="139"/>
    <s v="04.04.01"/>
    <x v="44"/>
    <x v="3"/>
    <s v="SERVIÇO MÉDICO - GINECOLOGISTA"/>
    <x v="6363"/>
    <n v="868.11"/>
    <s v="30/08/2023"/>
    <x v="10"/>
    <x v="14"/>
    <x v="3"/>
    <x v="0"/>
    <x v="0"/>
    <x v="0"/>
    <x v="0"/>
  </r>
  <r>
    <x v="0"/>
    <x v="3"/>
    <x v="0"/>
    <x v="0"/>
    <s v="UBS GUAIANASES II"/>
    <x v="0"/>
    <x v="164"/>
    <x v="168"/>
    <s v="04.04.01"/>
    <x v="44"/>
    <x v="3"/>
    <s v="SERVIÇO MÉDICO - GINECOLOGISTA"/>
    <x v="6218"/>
    <n v="1850"/>
    <s v="30/08/2023"/>
    <x v="10"/>
    <x v="19"/>
    <x v="3"/>
    <x v="0"/>
    <x v="0"/>
    <x v="0"/>
    <x v="0"/>
  </r>
  <r>
    <x v="0"/>
    <x v="3"/>
    <x v="0"/>
    <x v="0"/>
    <s v="UBS J ETELVINA "/>
    <x v="0"/>
    <x v="164"/>
    <x v="168"/>
    <s v="04.04.01"/>
    <x v="44"/>
    <x v="3"/>
    <s v="SERVIÇO MÉDICO - GINECOLOGISTA"/>
    <x v="6364"/>
    <n v="1057.1400000000001"/>
    <s v="30/08/2023"/>
    <x v="10"/>
    <x v="32"/>
    <x v="3"/>
    <x v="0"/>
    <x v="0"/>
    <x v="0"/>
    <x v="0"/>
  </r>
  <r>
    <x v="0"/>
    <x v="3"/>
    <x v="0"/>
    <x v="0"/>
    <s v="UBS GUAIANASES II"/>
    <x v="0"/>
    <x v="164"/>
    <x v="168"/>
    <s v="04.04.01"/>
    <x v="44"/>
    <x v="3"/>
    <s v="SERVIÇO MÉDICO - GINECOLOGISTA"/>
    <x v="6364"/>
    <n v="6342.86"/>
    <s v="30/08/2023"/>
    <x v="10"/>
    <x v="32"/>
    <x v="3"/>
    <x v="0"/>
    <x v="0"/>
    <x v="0"/>
    <x v="0"/>
  </r>
  <r>
    <x v="0"/>
    <x v="1"/>
    <x v="0"/>
    <x v="0"/>
    <s v="UBS JARDIM SÃO PEDRO - FRANCISCO ANTONIO CESARONI"/>
    <x v="0"/>
    <x v="165"/>
    <x v="169"/>
    <s v="04.04.01"/>
    <x v="44"/>
    <x v="3"/>
    <s v="SERVIÇO MÉDICO - GINECOLOGISTA"/>
    <x v="6353"/>
    <n v="3500"/>
    <s v="30/08/2023"/>
    <x v="10"/>
    <x v="19"/>
    <x v="3"/>
    <x v="0"/>
    <x v="0"/>
    <x v="0"/>
    <x v="0"/>
  </r>
  <r>
    <x v="0"/>
    <x v="1"/>
    <x v="0"/>
    <x v="0"/>
    <s v="AMA/UBS INTEGRADA VILA ITAPEMA"/>
    <x v="0"/>
    <x v="165"/>
    <x v="169"/>
    <s v="04.04.01"/>
    <x v="44"/>
    <x v="3"/>
    <s v="SERVIÇO MÉDICO - GINECOLOGISTA"/>
    <x v="6353"/>
    <n v="8750"/>
    <s v="30/08/2023"/>
    <x v="10"/>
    <x v="19"/>
    <x v="3"/>
    <x v="0"/>
    <x v="0"/>
    <x v="0"/>
    <x v="0"/>
  </r>
  <r>
    <x v="0"/>
    <x v="3"/>
    <x v="0"/>
    <x v="0"/>
    <s v="UBS GUAIANASES II"/>
    <x v="0"/>
    <x v="166"/>
    <x v="170"/>
    <s v="04.04.01"/>
    <x v="44"/>
    <x v="3"/>
    <s v="SERVIÇO MÉDICO - GINECOLOGISTA"/>
    <x v="6365"/>
    <n v="925"/>
    <s v="30/08/2023"/>
    <x v="10"/>
    <x v="32"/>
    <x v="3"/>
    <x v="0"/>
    <x v="0"/>
    <x v="0"/>
    <x v="0"/>
  </r>
  <r>
    <x v="0"/>
    <x v="3"/>
    <x v="0"/>
    <x v="0"/>
    <s v="UBS GUAIANASES II"/>
    <x v="0"/>
    <x v="167"/>
    <x v="171"/>
    <s v="04.04.01"/>
    <x v="44"/>
    <x v="3"/>
    <s v="SERVIÇO MÉDICO - GINECOLOGISTA"/>
    <x v="6355"/>
    <n v="1643.6"/>
    <s v="30/08/2023"/>
    <x v="10"/>
    <x v="32"/>
    <x v="3"/>
    <x v="0"/>
    <x v="0"/>
    <x v="0"/>
    <x v="0"/>
  </r>
  <r>
    <x v="0"/>
    <x v="1"/>
    <x v="0"/>
    <x v="0"/>
    <s v="UBS JOSE BONIFACIO II"/>
    <x v="0"/>
    <x v="167"/>
    <x v="171"/>
    <s v="04.04.01"/>
    <x v="44"/>
    <x v="3"/>
    <s v="SERVIÇO MÉDICO - GINECOLOGISTA"/>
    <x v="6355"/>
    <n v="1643.6"/>
    <s v="30/08/2023"/>
    <x v="10"/>
    <x v="32"/>
    <x v="3"/>
    <x v="0"/>
    <x v="0"/>
    <x v="0"/>
    <x v="0"/>
  </r>
  <r>
    <x v="0"/>
    <x v="1"/>
    <x v="0"/>
    <x v="0"/>
    <s v="AMA/UBS INTEGRADA JOSE BONIFACIO III - DRA LUCY MAYUMI UDAKIRI"/>
    <x v="0"/>
    <x v="167"/>
    <x v="171"/>
    <s v="04.04.01"/>
    <x v="44"/>
    <x v="3"/>
    <s v="SERVIÇO MÉDICO - GINECOLOGISTA"/>
    <x v="6355"/>
    <n v="2122.98"/>
    <s v="30/08/2023"/>
    <x v="10"/>
    <x v="32"/>
    <x v="3"/>
    <x v="0"/>
    <x v="0"/>
    <x v="0"/>
    <x v="0"/>
  </r>
  <r>
    <x v="0"/>
    <x v="1"/>
    <x v="0"/>
    <x v="0"/>
    <s v="AMA/UBS INTEGRADA AGUIA DE HAIA"/>
    <x v="0"/>
    <x v="167"/>
    <x v="171"/>
    <s v="04.04.01"/>
    <x v="44"/>
    <x v="3"/>
    <s v="SERVIÇO MÉDICO - GINECOLOGISTA"/>
    <x v="6355"/>
    <n v="2465.4"/>
    <s v="30/08/2023"/>
    <x v="10"/>
    <x v="32"/>
    <x v="3"/>
    <x v="0"/>
    <x v="0"/>
    <x v="0"/>
    <x v="0"/>
  </r>
  <r>
    <x v="0"/>
    <x v="3"/>
    <x v="0"/>
    <x v="0"/>
    <s v="AMB ESPEC JARDIM SÃO CARLOS"/>
    <x v="0"/>
    <x v="167"/>
    <x v="171"/>
    <s v="04.04.01"/>
    <x v="44"/>
    <x v="3"/>
    <s v="SERVIÇO MÉDICO - GINECOLOGISTA"/>
    <x v="6355"/>
    <n v="2465.4"/>
    <s v="30/08/2023"/>
    <x v="10"/>
    <x v="32"/>
    <x v="3"/>
    <x v="0"/>
    <x v="0"/>
    <x v="0"/>
    <x v="0"/>
  </r>
  <r>
    <x v="0"/>
    <x v="1"/>
    <x v="0"/>
    <x v="0"/>
    <s v="AMA/UBS INTEGRADA VILA CARMOSINA"/>
    <x v="0"/>
    <x v="167"/>
    <x v="171"/>
    <s v="04.04.01"/>
    <x v="44"/>
    <x v="3"/>
    <s v="SERVIÇO MÉDICO - GINECOLOGISTA"/>
    <x v="6355"/>
    <n v="3287.19"/>
    <s v="30/08/2023"/>
    <x v="10"/>
    <x v="32"/>
    <x v="3"/>
    <x v="0"/>
    <x v="0"/>
    <x v="0"/>
    <x v="0"/>
  </r>
  <r>
    <x v="0"/>
    <x v="2"/>
    <x v="0"/>
    <x v="0"/>
    <s v="UBS CIDADE TIRADENTES I"/>
    <x v="0"/>
    <x v="167"/>
    <x v="171"/>
    <s v="04.04.01"/>
    <x v="44"/>
    <x v="3"/>
    <s v="SERVIÇO MÉDICO - GINECOLOGISTA"/>
    <x v="6355"/>
    <n v="3287.19"/>
    <s v="30/08/2023"/>
    <x v="10"/>
    <x v="32"/>
    <x v="3"/>
    <x v="0"/>
    <x v="0"/>
    <x v="0"/>
    <x v="0"/>
  </r>
  <r>
    <x v="0"/>
    <x v="3"/>
    <x v="0"/>
    <x v="0"/>
    <s v="UBS JARDIM AURORA"/>
    <x v="0"/>
    <x v="167"/>
    <x v="171"/>
    <s v="04.04.01"/>
    <x v="44"/>
    <x v="3"/>
    <s v="SERVIÇO MÉDICO - GINECOLOGISTA"/>
    <x v="6355"/>
    <n v="3287.19"/>
    <s v="30/08/2023"/>
    <x v="10"/>
    <x v="32"/>
    <x v="3"/>
    <x v="0"/>
    <x v="0"/>
    <x v="0"/>
    <x v="0"/>
  </r>
  <r>
    <x v="0"/>
    <x v="2"/>
    <x v="0"/>
    <x v="0"/>
    <s v="UBS PREFEITO PRESTES MAIA"/>
    <x v="0"/>
    <x v="167"/>
    <x v="171"/>
    <s v="04.04.01"/>
    <x v="44"/>
    <x v="3"/>
    <s v="SERVIÇO MÉDICO - GINECOLOGISTA"/>
    <x v="6355"/>
    <n v="3287.19"/>
    <s v="30/08/2023"/>
    <x v="10"/>
    <x v="32"/>
    <x v="3"/>
    <x v="0"/>
    <x v="0"/>
    <x v="0"/>
    <x v="0"/>
  </r>
  <r>
    <x v="0"/>
    <x v="1"/>
    <x v="0"/>
    <x v="0"/>
    <s v="AMA/UBS INTEGRADA VILA ITAPEMA"/>
    <x v="0"/>
    <x v="167"/>
    <x v="171"/>
    <s v="04.04.01"/>
    <x v="44"/>
    <x v="3"/>
    <s v="SERVIÇO MÉDICO - GINECOLOGISTA"/>
    <x v="6355"/>
    <n v="4108.99"/>
    <s v="30/08/2023"/>
    <x v="10"/>
    <x v="32"/>
    <x v="3"/>
    <x v="0"/>
    <x v="0"/>
    <x v="0"/>
    <x v="0"/>
  </r>
  <r>
    <x v="0"/>
    <x v="1"/>
    <x v="0"/>
    <x v="0"/>
    <s v="UBS JARDIM SÃO PEDRO - FRANCISCO ANTONIO CESARONI"/>
    <x v="0"/>
    <x v="167"/>
    <x v="171"/>
    <s v="04.04.01"/>
    <x v="44"/>
    <x v="3"/>
    <s v="SERVIÇO MÉDICO - GINECOLOGISTA"/>
    <x v="6355"/>
    <n v="5341.69"/>
    <s v="30/08/2023"/>
    <x v="10"/>
    <x v="32"/>
    <x v="3"/>
    <x v="0"/>
    <x v="0"/>
    <x v="0"/>
    <x v="0"/>
  </r>
  <r>
    <x v="0"/>
    <x v="3"/>
    <x v="0"/>
    <x v="0"/>
    <s v="UBS VILA CHABILÂNDIA"/>
    <x v="0"/>
    <x v="167"/>
    <x v="171"/>
    <s v="04.04.01"/>
    <x v="44"/>
    <x v="3"/>
    <s v="SERVIÇO MÉDICO - GINECOLOGISTA"/>
    <x v="6355"/>
    <n v="5752.59"/>
    <s v="30/08/2023"/>
    <x v="10"/>
    <x v="32"/>
    <x v="3"/>
    <x v="0"/>
    <x v="0"/>
    <x v="0"/>
    <x v="0"/>
  </r>
  <r>
    <x v="0"/>
    <x v="1"/>
    <x v="0"/>
    <x v="0"/>
    <s v="UBS VILA SANTANA"/>
    <x v="0"/>
    <x v="167"/>
    <x v="171"/>
    <s v="04.04.01"/>
    <x v="44"/>
    <x v="3"/>
    <s v="SERVIÇO MÉDICO - GINECOLOGISTA"/>
    <x v="6355"/>
    <n v="6293.61"/>
    <s v="30/08/2023"/>
    <x v="10"/>
    <x v="32"/>
    <x v="7"/>
    <x v="0"/>
    <x v="0"/>
    <x v="0"/>
    <x v="0"/>
  </r>
  <r>
    <x v="0"/>
    <x v="1"/>
    <x v="0"/>
    <x v="0"/>
    <s v="AMA/UBS INTEGRADA PARADA XV DE NOVEMBRO"/>
    <x v="0"/>
    <x v="167"/>
    <x v="171"/>
    <s v="04.04.01"/>
    <x v="44"/>
    <x v="3"/>
    <s v="SERVIÇO MÉDICO - GINECOLOGISTA"/>
    <x v="6355"/>
    <n v="6574.39"/>
    <s v="30/08/2023"/>
    <x v="10"/>
    <x v="32"/>
    <x v="3"/>
    <x v="0"/>
    <x v="0"/>
    <x v="0"/>
    <x v="0"/>
  </r>
  <r>
    <x v="0"/>
    <x v="3"/>
    <x v="0"/>
    <x v="0"/>
    <s v="UBS GUAIANASES I"/>
    <x v="0"/>
    <x v="167"/>
    <x v="171"/>
    <s v="04.04.01"/>
    <x v="44"/>
    <x v="3"/>
    <s v="SERVIÇO MÉDICO - GINECOLOGISTA"/>
    <x v="6355"/>
    <n v="6574.39"/>
    <s v="30/08/2023"/>
    <x v="10"/>
    <x v="32"/>
    <x v="3"/>
    <x v="0"/>
    <x v="0"/>
    <x v="0"/>
    <x v="0"/>
  </r>
  <r>
    <x v="0"/>
    <x v="2"/>
    <x v="0"/>
    <x v="0"/>
    <s v="UBS NASCER DO SOL"/>
    <x v="0"/>
    <x v="167"/>
    <x v="171"/>
    <s v="04.04.01"/>
    <x v="44"/>
    <x v="3"/>
    <s v="SERVIÇO MÉDICO - GINECOLOGISTA"/>
    <x v="6355"/>
    <n v="9198.67"/>
    <s v="30/08/2023"/>
    <x v="10"/>
    <x v="32"/>
    <x v="3"/>
    <x v="0"/>
    <x v="0"/>
    <x v="0"/>
    <x v="0"/>
  </r>
  <r>
    <x v="0"/>
    <x v="3"/>
    <x v="0"/>
    <x v="0"/>
    <s v="UBS VILA CHABILÂNDIA"/>
    <x v="0"/>
    <x v="168"/>
    <x v="172"/>
    <s v="04.04.01"/>
    <x v="44"/>
    <x v="3"/>
    <s v="SERVIÇO MÉDICO - GINECOLOGISTA"/>
    <x v="6366"/>
    <n v="7400"/>
    <s v="08/08/2023"/>
    <x v="21"/>
    <x v="10"/>
    <x v="3"/>
    <x v="0"/>
    <x v="0"/>
    <x v="0"/>
    <x v="0"/>
  </r>
  <r>
    <x v="0"/>
    <x v="3"/>
    <x v="0"/>
    <x v="0"/>
    <s v="UBS VILA CHABILÂNDIA"/>
    <x v="0"/>
    <x v="168"/>
    <x v="172"/>
    <s v="04.04.01"/>
    <x v="44"/>
    <x v="3"/>
    <s v="SERVIÇO MÉDICO - GINECOLOGISTA"/>
    <x v="6367"/>
    <n v="7400"/>
    <s v="30/08/2023"/>
    <x v="10"/>
    <x v="32"/>
    <x v="3"/>
    <x v="0"/>
    <x v="0"/>
    <x v="0"/>
    <x v="0"/>
  </r>
  <r>
    <x v="0"/>
    <x v="1"/>
    <x v="0"/>
    <x v="0"/>
    <s v="UBS VILA SANTANA"/>
    <x v="0"/>
    <x v="169"/>
    <x v="173"/>
    <s v="04.04.01"/>
    <x v="44"/>
    <x v="3"/>
    <s v="SERVIÇO MÉDICO - GINECOLOGISTA"/>
    <x v="6368"/>
    <n v="7000"/>
    <s v="30/08/2023"/>
    <x v="10"/>
    <x v="2"/>
    <x v="7"/>
    <x v="0"/>
    <x v="0"/>
    <x v="0"/>
    <x v="0"/>
  </r>
  <r>
    <x v="0"/>
    <x v="1"/>
    <x v="0"/>
    <x v="0"/>
    <s v="UBS VILA SANTANA"/>
    <x v="0"/>
    <x v="170"/>
    <x v="174"/>
    <s v="04.04.01"/>
    <x v="44"/>
    <x v="3"/>
    <s v="SERVIÇO MÉDICO - GINECOLOGISTA"/>
    <x v="6351"/>
    <n v="5725.19"/>
    <s v="30/08/2023"/>
    <x v="10"/>
    <x v="32"/>
    <x v="7"/>
    <x v="0"/>
    <x v="0"/>
    <x v="0"/>
    <x v="0"/>
  </r>
  <r>
    <x v="0"/>
    <x v="2"/>
    <x v="0"/>
    <x v="0"/>
    <s v="UBS NASCER DO SOL"/>
    <x v="0"/>
    <x v="170"/>
    <x v="174"/>
    <s v="04.04.01"/>
    <x v="44"/>
    <x v="3"/>
    <s v="SERVIÇO MÉDICO - GINECOLOGISTA"/>
    <x v="6351"/>
    <n v="14840.81"/>
    <s v="30/08/2023"/>
    <x v="10"/>
    <x v="32"/>
    <x v="3"/>
    <x v="0"/>
    <x v="0"/>
    <x v="0"/>
    <x v="0"/>
  </r>
  <r>
    <x v="0"/>
    <x v="3"/>
    <x v="0"/>
    <x v="0"/>
    <s v="UBS GUAIANASES I"/>
    <x v="0"/>
    <x v="171"/>
    <x v="175"/>
    <s v="04.04.01"/>
    <x v="44"/>
    <x v="3"/>
    <s v="SERVIÇO MÉDICO - GINECOLOGISTA"/>
    <x v="6353"/>
    <n v="12950"/>
    <s v="30/08/2023"/>
    <x v="10"/>
    <x v="19"/>
    <x v="3"/>
    <x v="0"/>
    <x v="0"/>
    <x v="0"/>
    <x v="0"/>
  </r>
  <r>
    <x v="0"/>
    <x v="2"/>
    <x v="0"/>
    <x v="0"/>
    <s v="UBS NASCER DO SOL"/>
    <x v="0"/>
    <x v="138"/>
    <x v="142"/>
    <s v="04.04.01"/>
    <x v="44"/>
    <x v="3"/>
    <s v="SERVIÇO MÉDICO - GINECOLOGISTA"/>
    <x v="6369"/>
    <n v="6569.5"/>
    <s v="30/08/2023"/>
    <x v="10"/>
    <x v="32"/>
    <x v="3"/>
    <x v="0"/>
    <x v="0"/>
    <x v="0"/>
    <x v="0"/>
  </r>
  <r>
    <x v="0"/>
    <x v="2"/>
    <x v="0"/>
    <x v="0"/>
    <s v="CAPS ADULTO II CIDADE TIRADENTES"/>
    <x v="0"/>
    <x v="127"/>
    <x v="131"/>
    <s v="04.04.02"/>
    <x v="45"/>
    <x v="3"/>
    <s v="CAPACITAÇÃO SAÚDE MENTAL"/>
    <x v="6316"/>
    <n v="1364.11"/>
    <s v="20/08/2023"/>
    <x v="2"/>
    <x v="15"/>
    <x v="11"/>
    <x v="0"/>
    <x v="0"/>
    <x v="0"/>
    <x v="0"/>
  </r>
  <r>
    <x v="0"/>
    <x v="1"/>
    <x v="0"/>
    <x v="0"/>
    <s v="CAPS ADULTO II ITAQUERA"/>
    <x v="0"/>
    <x v="127"/>
    <x v="131"/>
    <s v="04.04.02"/>
    <x v="45"/>
    <x v="3"/>
    <s v="CAPACITAÇÃO SAÚDE MENTAL"/>
    <x v="6316"/>
    <n v="1364.12"/>
    <s v="20/08/2023"/>
    <x v="2"/>
    <x v="15"/>
    <x v="11"/>
    <x v="0"/>
    <x v="0"/>
    <x v="0"/>
    <x v="0"/>
  </r>
  <r>
    <x v="0"/>
    <x v="2"/>
    <x v="0"/>
    <x v="0"/>
    <s v="UBS DOM ANGELICO"/>
    <x v="0"/>
    <x v="172"/>
    <x v="176"/>
    <s v="04.04.02"/>
    <x v="45"/>
    <x v="3"/>
    <s v="SERVIÇO MÉDICO - EXAME LABORATORIAL"/>
    <x v="6370"/>
    <n v="100"/>
    <s v="25/08/2023"/>
    <x v="13"/>
    <x v="11"/>
    <x v="24"/>
    <x v="0"/>
    <x v="0"/>
    <x v="0"/>
    <x v="0"/>
  </r>
  <r>
    <x v="0"/>
    <x v="1"/>
    <x v="0"/>
    <x v="0"/>
    <s v="UBS GLEBA DO PÊSSEGO - VICENTE FIUZA DA COSTA"/>
    <x v="0"/>
    <x v="172"/>
    <x v="176"/>
    <s v="04.04.02"/>
    <x v="45"/>
    <x v="3"/>
    <s v="SERVIÇO MÉDICO - EXAME LABORATORIAL"/>
    <x v="6370"/>
    <n v="100"/>
    <s v="25/08/2023"/>
    <x v="13"/>
    <x v="11"/>
    <x v="24"/>
    <x v="0"/>
    <x v="0"/>
    <x v="0"/>
    <x v="0"/>
  </r>
  <r>
    <x v="0"/>
    <x v="3"/>
    <x v="0"/>
    <x v="0"/>
    <s v="UBS JARDIM FANGANIELLO"/>
    <x v="0"/>
    <x v="172"/>
    <x v="176"/>
    <s v="04.04.02"/>
    <x v="45"/>
    <x v="3"/>
    <s v="SERVIÇO MÉDICO - EXAME LABORATORIAL"/>
    <x v="6370"/>
    <n v="100"/>
    <s v="25/08/2023"/>
    <x v="13"/>
    <x v="11"/>
    <x v="24"/>
    <x v="0"/>
    <x v="0"/>
    <x v="0"/>
    <x v="0"/>
  </r>
  <r>
    <x v="0"/>
    <x v="1"/>
    <x v="0"/>
    <x v="0"/>
    <s v="UBS JARDIM NOSSA SENHORA DO CARMO"/>
    <x v="0"/>
    <x v="172"/>
    <x v="176"/>
    <s v="04.04.02"/>
    <x v="45"/>
    <x v="3"/>
    <s v="SERVIÇO MÉDICO - EXAME LABORATORIAL"/>
    <x v="6370"/>
    <n v="100"/>
    <s v="25/08/2023"/>
    <x v="13"/>
    <x v="11"/>
    <x v="24"/>
    <x v="0"/>
    <x v="0"/>
    <x v="0"/>
    <x v="0"/>
  </r>
  <r>
    <x v="0"/>
    <x v="3"/>
    <x v="0"/>
    <x v="0"/>
    <s v="UBS VILA COSMOPOLITA"/>
    <x v="0"/>
    <x v="172"/>
    <x v="176"/>
    <s v="04.04.02"/>
    <x v="45"/>
    <x v="3"/>
    <s v="SERVIÇO MÉDICO - EXAME LABORATORIAL"/>
    <x v="6370"/>
    <n v="100"/>
    <s v="25/08/2023"/>
    <x v="13"/>
    <x v="11"/>
    <x v="24"/>
    <x v="0"/>
    <x v="0"/>
    <x v="0"/>
    <x v="0"/>
  </r>
  <r>
    <x v="0"/>
    <x v="2"/>
    <x v="0"/>
    <x v="0"/>
    <s v="PA GLÓRIA RODRIGUES SANTOS BONFIM"/>
    <x v="0"/>
    <x v="129"/>
    <x v="133"/>
    <s v="04.04.02"/>
    <x v="45"/>
    <x v="3"/>
    <s v="SERVIÇO MÉDICO - EXAME LABORATORIAL"/>
    <x v="6371"/>
    <n v="469.25"/>
    <s v="21/08/2023"/>
    <x v="2"/>
    <x v="11"/>
    <x v="24"/>
    <x v="0"/>
    <x v="0"/>
    <x v="0"/>
    <x v="0"/>
  </r>
  <r>
    <x v="0"/>
    <x v="1"/>
    <x v="0"/>
    <x v="0"/>
    <s v="UPA III ITAQUERA - 26 DE AGOSTO"/>
    <x v="0"/>
    <x v="129"/>
    <x v="133"/>
    <s v="04.04.02"/>
    <x v="45"/>
    <x v="3"/>
    <s v="SERVIÇO MÉDICO - EXAME LABORATORIAL"/>
    <x v="6371"/>
    <n v="1220.05"/>
    <s v="21/08/2023"/>
    <x v="2"/>
    <x v="11"/>
    <x v="24"/>
    <x v="0"/>
    <x v="0"/>
    <x v="0"/>
    <x v="0"/>
  </r>
  <r>
    <x v="0"/>
    <x v="2"/>
    <x v="0"/>
    <x v="0"/>
    <s v="UPA CIDADE TIRADENTES"/>
    <x v="0"/>
    <x v="129"/>
    <x v="133"/>
    <s v="04.04.02"/>
    <x v="45"/>
    <x v="3"/>
    <s v="SERVIÇO MÉDICO - EXAME LABORATORIAL"/>
    <x v="6371"/>
    <n v="22242.45"/>
    <s v="21/08/2023"/>
    <x v="2"/>
    <x v="11"/>
    <x v="24"/>
    <x v="0"/>
    <x v="0"/>
    <x v="0"/>
    <x v="0"/>
  </r>
  <r>
    <x v="0"/>
    <x v="3"/>
    <x v="0"/>
    <x v="0"/>
    <s v="UPA JULIO TUPY"/>
    <x v="0"/>
    <x v="129"/>
    <x v="133"/>
    <s v="04.04.02"/>
    <x v="45"/>
    <x v="3"/>
    <s v="SERVIÇO MÉDICO - EXAME LABORATORIAL"/>
    <x v="6371"/>
    <n v="29187.35"/>
    <s v="21/08/2023"/>
    <x v="2"/>
    <x v="11"/>
    <x v="24"/>
    <x v="0"/>
    <x v="0"/>
    <x v="0"/>
    <x v="0"/>
  </r>
  <r>
    <x v="0"/>
    <x v="3"/>
    <x v="0"/>
    <x v="0"/>
    <s v="CAPS ADULTO II GUAIANASES - ARTHUR BISPO DO ROSÁRIO"/>
    <x v="0"/>
    <x v="173"/>
    <x v="177"/>
    <s v="04.04.02"/>
    <x v="45"/>
    <x v="3"/>
    <s v="CAPACITAÇÃO SAÚDE MENTAL"/>
    <x v="6372"/>
    <n v="1453.5"/>
    <s v="21/08/2023"/>
    <x v="2"/>
    <x v="0"/>
    <x v="11"/>
    <x v="0"/>
    <x v="0"/>
    <x v="0"/>
    <x v="0"/>
  </r>
  <r>
    <x v="0"/>
    <x v="3"/>
    <x v="0"/>
    <x v="0"/>
    <s v="CAPS ÁLCOOL E DROGAS II GUAIANASES"/>
    <x v="0"/>
    <x v="173"/>
    <x v="177"/>
    <s v="04.04.02"/>
    <x v="45"/>
    <x v="3"/>
    <s v="CAPACITAÇÃO SAÚDE MENTAL"/>
    <x v="6372"/>
    <n v="1453.5"/>
    <s v="21/08/2023"/>
    <x v="2"/>
    <x v="0"/>
    <x v="17"/>
    <x v="0"/>
    <x v="0"/>
    <x v="0"/>
    <x v="0"/>
  </r>
  <r>
    <x v="0"/>
    <x v="1"/>
    <x v="0"/>
    <x v="0"/>
    <s v="AMA ESPECIALIDADES ITAQUERA"/>
    <x v="0"/>
    <x v="174"/>
    <x v="178"/>
    <s v="04.04.02"/>
    <x v="45"/>
    <x v="3"/>
    <s v="SERVIÇO MÉDICO - AUDIOMETRIA"/>
    <x v="6373"/>
    <n v="4270"/>
    <s v="20/08/2023"/>
    <x v="2"/>
    <x v="15"/>
    <x v="23"/>
    <x v="0"/>
    <x v="0"/>
    <x v="0"/>
    <x v="0"/>
  </r>
  <r>
    <x v="0"/>
    <x v="3"/>
    <x v="0"/>
    <x v="0"/>
    <s v="AMB ESPEC JARDIM SÃO CARLOS"/>
    <x v="0"/>
    <x v="174"/>
    <x v="178"/>
    <s v="04.04.02"/>
    <x v="45"/>
    <x v="3"/>
    <s v="SERVIÇO MÉDICO - AUDIOMETRIA"/>
    <x v="6262"/>
    <n v="14700"/>
    <s v="20/08/2023"/>
    <x v="2"/>
    <x v="1"/>
    <x v="23"/>
    <x v="0"/>
    <x v="0"/>
    <x v="0"/>
    <x v="0"/>
  </r>
  <r>
    <x v="0"/>
    <x v="3"/>
    <x v="0"/>
    <x v="0"/>
    <s v="AMB ESPEC JARDIM SÃO CARLOS"/>
    <x v="0"/>
    <x v="136"/>
    <x v="140"/>
    <s v="04.04.02"/>
    <x v="45"/>
    <x v="3"/>
    <s v="SERVIÇO MÉDICO - NASOFIBROSCOPIA"/>
    <x v="6374"/>
    <n v="1032.3499999999999"/>
    <s v="30/08/2023"/>
    <x v="10"/>
    <x v="1"/>
    <x v="23"/>
    <x v="0"/>
    <x v="0"/>
    <x v="0"/>
    <x v="0"/>
  </r>
  <r>
    <x v="0"/>
    <x v="1"/>
    <x v="0"/>
    <x v="0"/>
    <s v="AMA ESPECIALIDADES ITAQUERA"/>
    <x v="0"/>
    <x v="136"/>
    <x v="140"/>
    <s v="04.04.02"/>
    <x v="45"/>
    <x v="3"/>
    <s v="SERVIÇO MÉDICO - NASOFIBROSCOPIA"/>
    <x v="6375"/>
    <n v="797.73"/>
    <s v="30/08/2023"/>
    <x v="10"/>
    <x v="1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ULTRASSOM COM DOPPLER ESTRUTURAS"/>
    <x v="6357"/>
    <n v="491.94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ULTRASSOM COM DOPPLER ESTRUTURAS"/>
    <x v="6357"/>
    <n v="1311.83"/>
    <s v="30/08/2023"/>
    <x v="10"/>
    <x v="14"/>
    <x v="23"/>
    <x v="0"/>
    <x v="0"/>
    <x v="0"/>
    <x v="0"/>
  </r>
  <r>
    <x v="0"/>
    <x v="2"/>
    <x v="0"/>
    <x v="0"/>
    <s v="UBS NASCER DO SOL"/>
    <x v="0"/>
    <x v="175"/>
    <x v="179"/>
    <s v="04.04.02"/>
    <x v="45"/>
    <x v="3"/>
    <s v="SERVIÇO MÉDICO - ULTRASSOM MORFOLÓGICO"/>
    <x v="6357"/>
    <n v="2464.98"/>
    <s v="30/08/2023"/>
    <x v="10"/>
    <x v="14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ULTRASSOM MORFOLÓGICO"/>
    <x v="6357"/>
    <n v="3056.56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ELETROENCEFALOGRAMA"/>
    <x v="6357"/>
    <n v="3121.62"/>
    <s v="30/08/2023"/>
    <x v="10"/>
    <x v="14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TESTE ERGOMÉTRICO"/>
    <x v="6357"/>
    <n v="4599.13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ULTRASSOM GERAL"/>
    <x v="6357"/>
    <n v="9138.66"/>
    <s v="30/08/2023"/>
    <x v="10"/>
    <x v="14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ESPIROMETRIA"/>
    <x v="6357"/>
    <n v="9739.7000000000007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TESTE ERGOMÉTRICO"/>
    <x v="6357"/>
    <n v="11196.66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MAPA 24 HORAS"/>
    <x v="6357"/>
    <n v="12290.4"/>
    <s v="30/08/2023"/>
    <x v="10"/>
    <x v="14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MAPA 24 HORAS"/>
    <x v="6357"/>
    <n v="16444.59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ECOCARDIOGRAMA"/>
    <x v="6357"/>
    <n v="17311.740000000002"/>
    <s v="30/08/2023"/>
    <x v="10"/>
    <x v="14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ECOCARDIOGRAMA"/>
    <x v="6357"/>
    <n v="17918.61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ULTRASSOM COM DOPPLER VASCULAR"/>
    <x v="6357"/>
    <n v="22883.65"/>
    <s v="30/08/2023"/>
    <x v="10"/>
    <x v="14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HOLTER 24 HORAS"/>
    <x v="6357"/>
    <n v="23735.14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HOLTER 24 HORAS"/>
    <x v="6357"/>
    <n v="31505.71"/>
    <s v="30/08/2023"/>
    <x v="10"/>
    <x v="14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ULTRASSOM GERAL"/>
    <x v="6357"/>
    <n v="37441.949999999997"/>
    <s v="30/08/2023"/>
    <x v="10"/>
    <x v="14"/>
    <x v="23"/>
    <x v="0"/>
    <x v="0"/>
    <x v="0"/>
    <x v="0"/>
  </r>
  <r>
    <x v="0"/>
    <x v="3"/>
    <x v="0"/>
    <x v="0"/>
    <s v="AMB ESPEC JARDIM SÃO CARLOS"/>
    <x v="0"/>
    <x v="175"/>
    <x v="179"/>
    <s v="04.04.02"/>
    <x v="45"/>
    <x v="3"/>
    <s v="SERVIÇO MÉDICO - MAMOGRAFIA"/>
    <x v="6357"/>
    <n v="41485.74"/>
    <s v="30/08/2023"/>
    <x v="10"/>
    <x v="14"/>
    <x v="23"/>
    <x v="0"/>
    <x v="0"/>
    <x v="0"/>
    <x v="0"/>
  </r>
  <r>
    <x v="0"/>
    <x v="1"/>
    <x v="0"/>
    <x v="0"/>
    <s v="AMA ESPECIALIDADES ITAQUERA"/>
    <x v="0"/>
    <x v="175"/>
    <x v="179"/>
    <s v="04.04.02"/>
    <x v="45"/>
    <x v="3"/>
    <s v="SERVIÇO MÉDICO - ELETRONEUROMIOGRAFIA"/>
    <x v="6357"/>
    <n v="53784.13"/>
    <s v="30/08/2023"/>
    <x v="10"/>
    <x v="14"/>
    <x v="23"/>
    <x v="0"/>
    <x v="0"/>
    <x v="0"/>
    <x v="0"/>
  </r>
  <r>
    <x v="0"/>
    <x v="2"/>
    <x v="0"/>
    <x v="0"/>
    <s v="UBS NASCER DO SOL"/>
    <x v="0"/>
    <x v="175"/>
    <x v="179"/>
    <s v="04.04.02"/>
    <x v="45"/>
    <x v="3"/>
    <s v="SERVIÇO MÉDICO - ULTRASSOM GERAL"/>
    <x v="6357"/>
    <n v="79861.2"/>
    <s v="30/08/2023"/>
    <x v="10"/>
    <x v="14"/>
    <x v="23"/>
    <x v="0"/>
    <x v="0"/>
    <x v="0"/>
    <x v="0"/>
  </r>
  <r>
    <x v="0"/>
    <x v="2"/>
    <x v="0"/>
    <x v="0"/>
    <s v="CAPS INFANTO JUVENIL CIDADE TIRADENTES"/>
    <x v="0"/>
    <x v="176"/>
    <x v="180"/>
    <s v="04.04.02"/>
    <x v="45"/>
    <x v="3"/>
    <s v="CAPACITAÇÃO SAÚDE MENTAL"/>
    <x v="6376"/>
    <n v="1456.5"/>
    <s v="20/08/2023"/>
    <x v="2"/>
    <x v="0"/>
    <x v="2"/>
    <x v="0"/>
    <x v="0"/>
    <x v="0"/>
    <x v="0"/>
  </r>
  <r>
    <x v="0"/>
    <x v="1"/>
    <x v="0"/>
    <x v="0"/>
    <s v="CAPS INFANTO JUVENIL II CIDADE LIDER"/>
    <x v="0"/>
    <x v="176"/>
    <x v="180"/>
    <s v="04.04.02"/>
    <x v="45"/>
    <x v="3"/>
    <s v="CAPACITAÇÃO SAÚDE MENTAL"/>
    <x v="6376"/>
    <n v="1456.5"/>
    <s v="20/08/2023"/>
    <x v="2"/>
    <x v="0"/>
    <x v="2"/>
    <x v="0"/>
    <x v="0"/>
    <x v="0"/>
    <x v="0"/>
  </r>
  <r>
    <x v="0"/>
    <x v="3"/>
    <x v="0"/>
    <x v="0"/>
    <s v="CAPS INFANTO-JUVENIL II GUAIANASES"/>
    <x v="0"/>
    <x v="176"/>
    <x v="180"/>
    <s v="04.04.02"/>
    <x v="45"/>
    <x v="3"/>
    <s v="CAPACITAÇÃO SAÚDE MENTAL"/>
    <x v="6376"/>
    <n v="1456.5"/>
    <s v="20/08/2023"/>
    <x v="2"/>
    <x v="0"/>
    <x v="2"/>
    <x v="0"/>
    <x v="0"/>
    <x v="0"/>
    <x v="0"/>
  </r>
  <r>
    <x v="0"/>
    <x v="1"/>
    <x v="0"/>
    <x v="0"/>
    <s v="CAPS INFANTOJUVENIL II ITAQUERA"/>
    <x v="0"/>
    <x v="176"/>
    <x v="180"/>
    <s v="04.04.02"/>
    <x v="45"/>
    <x v="3"/>
    <s v="CAPACITAÇÃO SAÚDE MENTAL"/>
    <x v="6376"/>
    <n v="1456.5"/>
    <s v="20/08/2023"/>
    <x v="2"/>
    <x v="0"/>
    <x v="2"/>
    <x v="0"/>
    <x v="0"/>
    <x v="0"/>
    <x v="0"/>
  </r>
  <r>
    <x v="0"/>
    <x v="1"/>
    <x v="0"/>
    <x v="0"/>
    <s v="AMA/UBS INTEGRADA JOSE BONIFACIO I"/>
    <x v="0"/>
    <x v="177"/>
    <x v="181"/>
    <s v="05.01.01"/>
    <x v="46"/>
    <x v="5"/>
    <s v="MANUTENÇÃO PREDIAL"/>
    <x v="6377"/>
    <n v="1100"/>
    <s v="10/08/2023"/>
    <x v="4"/>
    <x v="26"/>
    <x v="3"/>
    <x v="0"/>
    <x v="0"/>
    <x v="0"/>
    <x v="0"/>
  </r>
  <r>
    <x v="0"/>
    <x v="2"/>
    <x v="0"/>
    <x v="0"/>
    <s v="UBS PREFEITO PRESTES MAIA"/>
    <x v="0"/>
    <x v="177"/>
    <x v="181"/>
    <s v="05.01.01"/>
    <x v="46"/>
    <x v="5"/>
    <s v="MANUTENÇÃO PREDIAL"/>
    <x v="6378"/>
    <n v="1000"/>
    <s v="10/08/2023"/>
    <x v="4"/>
    <x v="13"/>
    <x v="3"/>
    <x v="0"/>
    <x v="0"/>
    <x v="0"/>
    <x v="0"/>
  </r>
  <r>
    <x v="0"/>
    <x v="1"/>
    <x v="0"/>
    <x v="0"/>
    <s v="UBS JARDIM NOSSA SENHORA DO CARMO"/>
    <x v="0"/>
    <x v="177"/>
    <x v="181"/>
    <s v="05.01.01"/>
    <x v="46"/>
    <x v="5"/>
    <s v="MANUTENÇÃO PREDIAL"/>
    <x v="6379"/>
    <n v="700"/>
    <s v="17/08/2023"/>
    <x v="9"/>
    <x v="5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77"/>
    <x v="181"/>
    <s v="05.01.01"/>
    <x v="46"/>
    <x v="5"/>
    <s v="MANUTENÇÃO PREDIAL"/>
    <x v="6380"/>
    <n v="600"/>
    <s v="20/08/2023"/>
    <x v="2"/>
    <x v="1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77"/>
    <x v="181"/>
    <s v="05.01.01"/>
    <x v="46"/>
    <x v="5"/>
    <s v="MANUTENÇÃO PREDIAL"/>
    <x v="6381"/>
    <n v="800"/>
    <s v="30/08/2023"/>
    <x v="10"/>
    <x v="0"/>
    <x v="0"/>
    <x v="0"/>
    <x v="0"/>
    <x v="0"/>
    <x v="0"/>
  </r>
  <r>
    <x v="0"/>
    <x v="1"/>
    <x v="0"/>
    <x v="0"/>
    <s v="AMA/UBS INTEGRADA JOSE BONIFACIO I"/>
    <x v="0"/>
    <x v="177"/>
    <x v="181"/>
    <s v="05.01.01"/>
    <x v="46"/>
    <x v="5"/>
    <s v="MANUTENÇÃO PREDIAL"/>
    <x v="6382"/>
    <n v="9000"/>
    <s v="10/08/2023"/>
    <x v="4"/>
    <x v="26"/>
    <x v="3"/>
    <x v="0"/>
    <x v="0"/>
    <x v="0"/>
    <x v="0"/>
  </r>
  <r>
    <x v="0"/>
    <x v="2"/>
    <x v="0"/>
    <x v="0"/>
    <s v="UBS PREFEITO PRESTES MAIA"/>
    <x v="0"/>
    <x v="177"/>
    <x v="181"/>
    <s v="05.01.01"/>
    <x v="46"/>
    <x v="5"/>
    <s v="MANUTENÇÃO PREDIAL"/>
    <x v="6347"/>
    <n v="10000"/>
    <s v="10/08/2023"/>
    <x v="4"/>
    <x v="13"/>
    <x v="3"/>
    <x v="0"/>
    <x v="0"/>
    <x v="0"/>
    <x v="0"/>
  </r>
  <r>
    <x v="0"/>
    <x v="1"/>
    <x v="0"/>
    <x v="0"/>
    <s v="UBS JARDIM NOSSA SENHORA DO CARMO"/>
    <x v="0"/>
    <x v="177"/>
    <x v="181"/>
    <s v="05.01.01"/>
    <x v="46"/>
    <x v="5"/>
    <s v="MANUTENÇÃO PREDIAL"/>
    <x v="6383"/>
    <n v="600"/>
    <s v="17/08/2023"/>
    <x v="9"/>
    <x v="5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77"/>
    <x v="181"/>
    <s v="05.01.01"/>
    <x v="46"/>
    <x v="5"/>
    <s v="MANUTENÇÃO PREDIAL"/>
    <x v="6384"/>
    <n v="3150"/>
    <s v="20/08/2023"/>
    <x v="2"/>
    <x v="10"/>
    <x v="0"/>
    <x v="0"/>
    <x v="0"/>
    <x v="0"/>
    <x v="0"/>
  </r>
  <r>
    <x v="0"/>
    <x v="3"/>
    <x v="0"/>
    <x v="0"/>
    <s v="UPA JULIO TUPY"/>
    <x v="0"/>
    <x v="178"/>
    <x v="182"/>
    <s v="05.01.01"/>
    <x v="46"/>
    <x v="5"/>
    <s v="MANUTENÇÃO PREDIAL"/>
    <x v="6385"/>
    <n v="103.24"/>
    <s v="25/08/2023"/>
    <x v="13"/>
    <x v="17"/>
    <x v="1"/>
    <x v="0"/>
    <x v="0"/>
    <x v="0"/>
    <x v="0"/>
  </r>
  <r>
    <x v="0"/>
    <x v="1"/>
    <x v="0"/>
    <x v="0"/>
    <s v="AMA ESPECIALIDADES ITAQUERA"/>
    <x v="0"/>
    <x v="178"/>
    <x v="182"/>
    <s v="05.01.01"/>
    <x v="46"/>
    <x v="5"/>
    <s v="MANUTENÇÃO PREDIAL"/>
    <x v="6385"/>
    <n v="103.44"/>
    <s v="25/08/2023"/>
    <x v="13"/>
    <x v="17"/>
    <x v="16"/>
    <x v="0"/>
    <x v="0"/>
    <x v="0"/>
    <x v="0"/>
  </r>
  <r>
    <x v="0"/>
    <x v="3"/>
    <x v="0"/>
    <x v="0"/>
    <s v="AMA PRESIDENTE JUSCELINO KUBITSCHEK"/>
    <x v="0"/>
    <x v="178"/>
    <x v="182"/>
    <s v="05.01.01"/>
    <x v="46"/>
    <x v="5"/>
    <s v="MANUTENÇÃO PREDIAL"/>
    <x v="6385"/>
    <n v="103.44"/>
    <s v="25/08/2023"/>
    <x v="13"/>
    <x v="17"/>
    <x v="5"/>
    <x v="0"/>
    <x v="0"/>
    <x v="0"/>
    <x v="0"/>
  </r>
  <r>
    <x v="0"/>
    <x v="1"/>
    <x v="0"/>
    <x v="0"/>
    <s v="AMA/UBS INTEGRADA AGUIA DE HAIA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1"/>
    <x v="0"/>
    <x v="0"/>
    <s v="AMA/UBS INTEGRADA CIDADE LIDER I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AMA/UBS INTEGRADA FAZENDA DO CARMO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1"/>
    <x v="0"/>
    <x v="0"/>
    <s v="AMA/UBS INTEGRADA JARDIM BRASILIA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1"/>
    <x v="0"/>
    <x v="0"/>
    <s v="AMA/UBS INTEGRADA JOSE BONIFACIO III - DRA LUCY MAYUMI UDAKIRI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1"/>
    <x v="0"/>
    <x v="0"/>
    <s v="AMA/UBS INTEGRADA PARADA XV DE NOVEMBRO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1"/>
    <x v="0"/>
    <x v="0"/>
    <s v="AMA/UBS INTEGRADA VILA CARMOSINA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1"/>
    <x v="0"/>
    <x v="0"/>
    <s v="AMA/UBS INTEGRADA VILA ITAPEMA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3"/>
    <x v="0"/>
    <x v="0"/>
    <s v="AMB ESPEC JARDIM SÃO CARLOS"/>
    <x v="0"/>
    <x v="178"/>
    <x v="182"/>
    <s v="05.01.01"/>
    <x v="46"/>
    <x v="5"/>
    <s v="MANUTENÇÃO PREDIAL"/>
    <x v="6385"/>
    <n v="103.44"/>
    <s v="25/08/2023"/>
    <x v="13"/>
    <x v="17"/>
    <x v="12"/>
    <x v="0"/>
    <x v="0"/>
    <x v="0"/>
    <x v="0"/>
  </r>
  <r>
    <x v="0"/>
    <x v="3"/>
    <x v="0"/>
    <x v="0"/>
    <s v="AMB ESPEC JARDIM SÃO CARLOS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2"/>
    <x v="0"/>
    <x v="0"/>
    <s v="CAPS ADULTO II CIDADE TIRADENTES"/>
    <x v="0"/>
    <x v="178"/>
    <x v="182"/>
    <s v="05.01.01"/>
    <x v="46"/>
    <x v="5"/>
    <s v="MANUTENÇÃO PREDIAL"/>
    <x v="6385"/>
    <n v="103.44"/>
    <s v="25/08/2023"/>
    <x v="13"/>
    <x v="17"/>
    <x v="11"/>
    <x v="0"/>
    <x v="0"/>
    <x v="0"/>
    <x v="0"/>
  </r>
  <r>
    <x v="0"/>
    <x v="3"/>
    <x v="0"/>
    <x v="0"/>
    <s v="CAPS ADULTO II GUAIANASES - ARTHUR BISPO DO ROSÁRIO"/>
    <x v="0"/>
    <x v="178"/>
    <x v="182"/>
    <s v="05.01.01"/>
    <x v="46"/>
    <x v="5"/>
    <s v="MANUTENÇÃO PREDIAL"/>
    <x v="6385"/>
    <n v="103.44"/>
    <s v="25/08/2023"/>
    <x v="13"/>
    <x v="17"/>
    <x v="11"/>
    <x v="0"/>
    <x v="0"/>
    <x v="0"/>
    <x v="0"/>
  </r>
  <r>
    <x v="0"/>
    <x v="1"/>
    <x v="0"/>
    <x v="0"/>
    <s v="CAPS ADULTO II ITAQUERA"/>
    <x v="0"/>
    <x v="178"/>
    <x v="182"/>
    <s v="05.01.01"/>
    <x v="46"/>
    <x v="5"/>
    <s v="MANUTENÇÃO PREDIAL"/>
    <x v="6385"/>
    <n v="103.44"/>
    <s v="25/08/2023"/>
    <x v="13"/>
    <x v="17"/>
    <x v="11"/>
    <x v="0"/>
    <x v="0"/>
    <x v="0"/>
    <x v="0"/>
  </r>
  <r>
    <x v="0"/>
    <x v="3"/>
    <x v="0"/>
    <x v="0"/>
    <s v="CAPS ÁLCOOL E DROGAS II GUAIANASES"/>
    <x v="0"/>
    <x v="178"/>
    <x v="182"/>
    <s v="05.01.01"/>
    <x v="46"/>
    <x v="5"/>
    <s v="MANUTENÇÃO PREDIAL"/>
    <x v="6385"/>
    <n v="103.44"/>
    <s v="25/08/2023"/>
    <x v="13"/>
    <x v="17"/>
    <x v="17"/>
    <x v="0"/>
    <x v="0"/>
    <x v="0"/>
    <x v="0"/>
  </r>
  <r>
    <x v="0"/>
    <x v="1"/>
    <x v="0"/>
    <x v="0"/>
    <s v="CAPS INFANTO JUVENIL II CIDADE LIDER"/>
    <x v="0"/>
    <x v="178"/>
    <x v="182"/>
    <s v="05.01.01"/>
    <x v="46"/>
    <x v="5"/>
    <s v="MANUTENÇÃO PREDIAL"/>
    <x v="6385"/>
    <n v="103.44"/>
    <s v="25/08/2023"/>
    <x v="13"/>
    <x v="17"/>
    <x v="2"/>
    <x v="0"/>
    <x v="0"/>
    <x v="0"/>
    <x v="0"/>
  </r>
  <r>
    <x v="0"/>
    <x v="3"/>
    <x v="0"/>
    <x v="0"/>
    <s v="CAPS INFANTO-JUVENIL II GUAIANASES"/>
    <x v="0"/>
    <x v="178"/>
    <x v="182"/>
    <s v="05.01.01"/>
    <x v="46"/>
    <x v="5"/>
    <s v="MANUTENÇÃO PREDIAL"/>
    <x v="6385"/>
    <n v="103.44"/>
    <s v="25/08/2023"/>
    <x v="13"/>
    <x v="17"/>
    <x v="2"/>
    <x v="0"/>
    <x v="0"/>
    <x v="0"/>
    <x v="0"/>
  </r>
  <r>
    <x v="0"/>
    <x v="1"/>
    <x v="0"/>
    <x v="0"/>
    <s v="CAPS INFANTOJUVENIL II ITAQUERA"/>
    <x v="0"/>
    <x v="178"/>
    <x v="182"/>
    <s v="05.01.01"/>
    <x v="46"/>
    <x v="5"/>
    <s v="MANUTENÇÃO PREDIAL"/>
    <x v="6385"/>
    <n v="103.44"/>
    <s v="25/08/2023"/>
    <x v="13"/>
    <x v="17"/>
    <x v="2"/>
    <x v="0"/>
    <x v="0"/>
    <x v="0"/>
    <x v="0"/>
  </r>
  <r>
    <x v="0"/>
    <x v="2"/>
    <x v="0"/>
    <x v="0"/>
    <s v="CEO/CER CIDADE TIRADENTES"/>
    <x v="0"/>
    <x v="178"/>
    <x v="182"/>
    <s v="05.01.01"/>
    <x v="46"/>
    <x v="5"/>
    <s v="MANUTENÇÃO PREDIAL"/>
    <x v="6385"/>
    <n v="103.44"/>
    <s v="25/08/2023"/>
    <x v="13"/>
    <x v="17"/>
    <x v="8"/>
    <x v="0"/>
    <x v="0"/>
    <x v="0"/>
    <x v="0"/>
  </r>
  <r>
    <x v="0"/>
    <x v="2"/>
    <x v="0"/>
    <x v="0"/>
    <s v="PA GLÓRIA RODRIGUES SANTOS BONFIM"/>
    <x v="0"/>
    <x v="178"/>
    <x v="182"/>
    <s v="05.01.01"/>
    <x v="46"/>
    <x v="5"/>
    <s v="MANUTENÇÃO PREDIAL"/>
    <x v="6385"/>
    <n v="103.44"/>
    <s v="25/08/2023"/>
    <x v="13"/>
    <x v="17"/>
    <x v="9"/>
    <x v="0"/>
    <x v="0"/>
    <x v="0"/>
    <x v="0"/>
  </r>
  <r>
    <x v="0"/>
    <x v="2"/>
    <x v="0"/>
    <x v="0"/>
    <s v="UBS BARRO BRANCO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UBS CARLOS GENTILE DE MELO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UBS CASTRO ALVES 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UBS CIDADE TIRADENTES I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2"/>
    <x v="0"/>
    <x v="0"/>
    <s v="UBS DOM ANGELICO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UBS FERROVIÁRIOS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GLEBA DO PÊSSEGO - VICENTE FIUZA DA COSTA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UBS GRÁFICOS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3"/>
    <x v="0"/>
    <x v="0"/>
    <s v="UBS GUAIANASES I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3"/>
    <x v="0"/>
    <x v="0"/>
    <s v="UBS GUAIANASES II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2"/>
    <x v="0"/>
    <x v="0"/>
    <s v="UBS INÁCIO MONTEIRO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3"/>
    <x v="0"/>
    <x v="0"/>
    <s v="UBS J ETELVINA 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3"/>
    <x v="0"/>
    <x v="0"/>
    <s v="UBS JARDIM AURORA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3"/>
    <x v="0"/>
    <x v="0"/>
    <s v="UBS JARDIM BANDEIRANTES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JARDIM COPA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3"/>
    <x v="0"/>
    <x v="0"/>
    <s v="UBS JARDIM FANGANIELLO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JARDIM HELIAN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JARDIM NOSSA SENHORA DO CARMO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3"/>
    <x v="0"/>
    <x v="0"/>
    <s v="UBS JARDIM ROBRU - GUAIANASES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1"/>
    <x v="0"/>
    <x v="0"/>
    <s v="UBS JARDIM SANTA MARIA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JARDIM SANTA TEREZINHA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3"/>
    <x v="0"/>
    <x v="0"/>
    <s v="UBS JARDIM SOARES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UBS JARDIM VITÓRIA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JOSE BONIFACIO II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2"/>
    <x v="0"/>
    <x v="0"/>
    <s v="UBS NASCER DO SOL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3"/>
    <x v="0"/>
    <x v="0"/>
    <s v="UBS PREFEITO CELSO AUGUSTO DANIEL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UBS PREFEITO PRESTES MAIA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3"/>
    <x v="0"/>
    <x v="0"/>
    <s v="UBS PRIMEIRO DE OUTUBRO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2"/>
    <x v="0"/>
    <x v="0"/>
    <s v="UBS PROFETA JEREMIAS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3"/>
    <x v="0"/>
    <x v="0"/>
    <s v="UBS SANTA LUZIA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SANTO ESTEVÃO - CARMOSINA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URSI CONJUNTO AE CARVALHO"/>
    <x v="0"/>
    <x v="178"/>
    <x v="182"/>
    <s v="05.01.01"/>
    <x v="46"/>
    <x v="5"/>
    <s v="MANUTENÇÃO PREDIAL"/>
    <x v="6385"/>
    <n v="103.44"/>
    <s v="25/08/2023"/>
    <x v="13"/>
    <x v="17"/>
    <x v="18"/>
    <x v="0"/>
    <x v="0"/>
    <x v="0"/>
    <x v="0"/>
  </r>
  <r>
    <x v="0"/>
    <x v="3"/>
    <x v="0"/>
    <x v="0"/>
    <s v="UBS VILA CHABILÂNDIA"/>
    <x v="0"/>
    <x v="178"/>
    <x v="182"/>
    <s v="05.01.01"/>
    <x v="46"/>
    <x v="5"/>
    <s v="MANUTENÇÃO PREDIAL"/>
    <x v="6385"/>
    <n v="103.44"/>
    <s v="25/08/2023"/>
    <x v="13"/>
    <x v="17"/>
    <x v="3"/>
    <x v="0"/>
    <x v="0"/>
    <x v="0"/>
    <x v="0"/>
  </r>
  <r>
    <x v="0"/>
    <x v="3"/>
    <x v="0"/>
    <x v="0"/>
    <s v="UBS VILA COSMOPOLITA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VILA RAMOS - DR. LUIZ AUGUSTO DE CAMPOS"/>
    <x v="0"/>
    <x v="178"/>
    <x v="182"/>
    <s v="05.01.01"/>
    <x v="46"/>
    <x v="5"/>
    <s v="MANUTENÇÃO PREDIAL"/>
    <x v="6385"/>
    <n v="103.44"/>
    <s v="25/08/2023"/>
    <x v="13"/>
    <x v="17"/>
    <x v="4"/>
    <x v="0"/>
    <x v="0"/>
    <x v="0"/>
    <x v="0"/>
  </r>
  <r>
    <x v="0"/>
    <x v="1"/>
    <x v="0"/>
    <x v="0"/>
    <s v="UBS VILA SANTANA"/>
    <x v="0"/>
    <x v="178"/>
    <x v="182"/>
    <s v="05.01.01"/>
    <x v="46"/>
    <x v="5"/>
    <s v="MANUTENÇÃO PREDIAL"/>
    <x v="6385"/>
    <n v="103.44"/>
    <s v="25/08/2023"/>
    <x v="13"/>
    <x v="17"/>
    <x v="7"/>
    <x v="0"/>
    <x v="0"/>
    <x v="0"/>
    <x v="0"/>
  </r>
  <r>
    <x v="0"/>
    <x v="2"/>
    <x v="0"/>
    <x v="0"/>
    <s v="UPA CIDADE TIRADENTES"/>
    <x v="0"/>
    <x v="178"/>
    <x v="182"/>
    <s v="05.01.01"/>
    <x v="46"/>
    <x v="5"/>
    <s v="MANUTENÇÃO PREDIAL"/>
    <x v="6385"/>
    <n v="103.44"/>
    <s v="25/08/2023"/>
    <x v="13"/>
    <x v="17"/>
    <x v="1"/>
    <x v="0"/>
    <x v="0"/>
    <x v="0"/>
    <x v="0"/>
  </r>
  <r>
    <x v="0"/>
    <x v="1"/>
    <x v="0"/>
    <x v="0"/>
    <s v="UPA III ITAQUERA - 26 DE AGOSTO"/>
    <x v="0"/>
    <x v="178"/>
    <x v="182"/>
    <s v="05.01.01"/>
    <x v="46"/>
    <x v="5"/>
    <s v="MANUTENÇÃO PREDIAL"/>
    <x v="6385"/>
    <n v="103.44"/>
    <s v="25/08/2023"/>
    <x v="13"/>
    <x v="17"/>
    <x v="1"/>
    <x v="0"/>
    <x v="0"/>
    <x v="0"/>
    <x v="0"/>
  </r>
  <r>
    <x v="0"/>
    <x v="3"/>
    <x v="0"/>
    <x v="0"/>
    <s v="UBS VILA CHABILÂNDIA"/>
    <x v="0"/>
    <x v="21"/>
    <x v="22"/>
    <s v="05.01.01"/>
    <x v="46"/>
    <x v="5"/>
    <s v="MANUTENÇÃO PREDIAL"/>
    <x v="6386"/>
    <n v="1841.16"/>
    <s v="11/08/2023"/>
    <x v="20"/>
    <x v="25"/>
    <x v="3"/>
    <x v="0"/>
    <x v="0"/>
    <x v="0"/>
    <x v="0"/>
  </r>
  <r>
    <x v="0"/>
    <x v="1"/>
    <x v="0"/>
    <x v="0"/>
    <s v="AMA ESPECIALIDADES ITAQUERA"/>
    <x v="0"/>
    <x v="21"/>
    <x v="22"/>
    <s v="05.01.01"/>
    <x v="46"/>
    <x v="5"/>
    <s v="MANUTENÇÃO PREDIAL"/>
    <x v="6387"/>
    <n v="39.700000000000003"/>
    <s v="28/08/2023"/>
    <x v="11"/>
    <x v="2"/>
    <x v="16"/>
    <x v="0"/>
    <x v="0"/>
    <x v="0"/>
    <x v="0"/>
  </r>
  <r>
    <x v="0"/>
    <x v="3"/>
    <x v="0"/>
    <x v="0"/>
    <s v="AMA PRESIDENTE JUSCELINO KUBITSCHEK"/>
    <x v="0"/>
    <x v="21"/>
    <x v="22"/>
    <s v="05.01.01"/>
    <x v="46"/>
    <x v="5"/>
    <s v="MANUTENÇÃO PREDIAL"/>
    <x v="6387"/>
    <n v="39.700000000000003"/>
    <s v="28/08/2023"/>
    <x v="11"/>
    <x v="2"/>
    <x v="5"/>
    <x v="0"/>
    <x v="0"/>
    <x v="0"/>
    <x v="0"/>
  </r>
  <r>
    <x v="0"/>
    <x v="1"/>
    <x v="0"/>
    <x v="0"/>
    <s v="AMA/UBS INTEGRADA AGUIA DE HAIA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1"/>
    <x v="0"/>
    <x v="0"/>
    <s v="AMA/UBS INTEGRADA CIDADE LIDER I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AMA/UBS INTEGRADA FAZENDA DO CARMO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1"/>
    <x v="0"/>
    <x v="0"/>
    <s v="AMA/UBS INTEGRADA JARDIM BRASILIA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1"/>
    <x v="0"/>
    <x v="0"/>
    <s v="AMA/UBS INTEGRADA JOSE BONIFACIO III - DRA LUCY MAYUMI UDAKIRI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1"/>
    <x v="0"/>
    <x v="0"/>
    <s v="AMA/UBS INTEGRADA PARADA XV DE NOVEMBRO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1"/>
    <x v="0"/>
    <x v="0"/>
    <s v="AMA/UBS INTEGRADA VILA CARMOSINA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1"/>
    <x v="0"/>
    <x v="0"/>
    <s v="AMA/UBS INTEGRADA VILA ITAPEMA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3"/>
    <x v="0"/>
    <x v="0"/>
    <s v="AMB ESPEC JARDIM SÃO CARLOS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3"/>
    <x v="0"/>
    <x v="0"/>
    <s v="AMB ESPEC JARDIM SÃO CARLOS"/>
    <x v="0"/>
    <x v="21"/>
    <x v="22"/>
    <s v="05.01.01"/>
    <x v="46"/>
    <x v="5"/>
    <s v="MANUTENÇÃO PREDIAL"/>
    <x v="6387"/>
    <n v="39.700000000000003"/>
    <s v="28/08/2023"/>
    <x v="11"/>
    <x v="2"/>
    <x v="12"/>
    <x v="0"/>
    <x v="0"/>
    <x v="0"/>
    <x v="0"/>
  </r>
  <r>
    <x v="0"/>
    <x v="2"/>
    <x v="0"/>
    <x v="0"/>
    <s v="CAPS ADULTO II CIDADE TIRADENTES"/>
    <x v="0"/>
    <x v="21"/>
    <x v="22"/>
    <s v="05.01.01"/>
    <x v="46"/>
    <x v="5"/>
    <s v="MANUTENÇÃO PREDIAL"/>
    <x v="6387"/>
    <n v="39.700000000000003"/>
    <s v="28/08/2023"/>
    <x v="11"/>
    <x v="2"/>
    <x v="11"/>
    <x v="0"/>
    <x v="0"/>
    <x v="0"/>
    <x v="0"/>
  </r>
  <r>
    <x v="0"/>
    <x v="3"/>
    <x v="0"/>
    <x v="0"/>
    <s v="CAPS ADULTO II GUAIANASES - ARTHUR BISPO DO ROSÁRIO"/>
    <x v="0"/>
    <x v="21"/>
    <x v="22"/>
    <s v="05.01.01"/>
    <x v="46"/>
    <x v="5"/>
    <s v="MANUTENÇÃO PREDIAL"/>
    <x v="6387"/>
    <n v="39.700000000000003"/>
    <s v="28/08/2023"/>
    <x v="11"/>
    <x v="2"/>
    <x v="11"/>
    <x v="0"/>
    <x v="0"/>
    <x v="0"/>
    <x v="0"/>
  </r>
  <r>
    <x v="0"/>
    <x v="1"/>
    <x v="0"/>
    <x v="0"/>
    <s v="CAPS ADULTO II ITAQUERA"/>
    <x v="0"/>
    <x v="21"/>
    <x v="22"/>
    <s v="05.01.01"/>
    <x v="46"/>
    <x v="5"/>
    <s v="MANUTENÇÃO PREDIAL"/>
    <x v="6387"/>
    <n v="39.700000000000003"/>
    <s v="28/08/2023"/>
    <x v="11"/>
    <x v="2"/>
    <x v="11"/>
    <x v="0"/>
    <x v="0"/>
    <x v="0"/>
    <x v="0"/>
  </r>
  <r>
    <x v="0"/>
    <x v="3"/>
    <x v="0"/>
    <x v="0"/>
    <s v="CAPS ÁLCOOL E DROGAS II GUAIANASES"/>
    <x v="0"/>
    <x v="21"/>
    <x v="22"/>
    <s v="05.01.01"/>
    <x v="46"/>
    <x v="5"/>
    <s v="MANUTENÇÃO PREDIAL"/>
    <x v="6387"/>
    <n v="39.700000000000003"/>
    <s v="28/08/2023"/>
    <x v="11"/>
    <x v="2"/>
    <x v="17"/>
    <x v="0"/>
    <x v="0"/>
    <x v="0"/>
    <x v="0"/>
  </r>
  <r>
    <x v="0"/>
    <x v="1"/>
    <x v="0"/>
    <x v="0"/>
    <s v="CAPS INFANTO JUVENIL II CIDADE LIDER"/>
    <x v="0"/>
    <x v="21"/>
    <x v="22"/>
    <s v="05.01.01"/>
    <x v="46"/>
    <x v="5"/>
    <s v="MANUTENÇÃO PREDIAL"/>
    <x v="6387"/>
    <n v="39.700000000000003"/>
    <s v="28/08/2023"/>
    <x v="11"/>
    <x v="2"/>
    <x v="2"/>
    <x v="0"/>
    <x v="0"/>
    <x v="0"/>
    <x v="0"/>
  </r>
  <r>
    <x v="0"/>
    <x v="3"/>
    <x v="0"/>
    <x v="0"/>
    <s v="CAPS INFANTO-JUVENIL II GUAIANASES"/>
    <x v="0"/>
    <x v="21"/>
    <x v="22"/>
    <s v="05.01.01"/>
    <x v="46"/>
    <x v="5"/>
    <s v="MANUTENÇÃO PREDIAL"/>
    <x v="6387"/>
    <n v="39.700000000000003"/>
    <s v="28/08/2023"/>
    <x v="11"/>
    <x v="2"/>
    <x v="2"/>
    <x v="0"/>
    <x v="0"/>
    <x v="0"/>
    <x v="0"/>
  </r>
  <r>
    <x v="0"/>
    <x v="1"/>
    <x v="0"/>
    <x v="0"/>
    <s v="CAPS INFANTOJUVENIL II ITAQUERA"/>
    <x v="0"/>
    <x v="21"/>
    <x v="22"/>
    <s v="05.01.01"/>
    <x v="46"/>
    <x v="5"/>
    <s v="MANUTENÇÃO PREDIAL"/>
    <x v="6387"/>
    <n v="39.700000000000003"/>
    <s v="28/08/2023"/>
    <x v="11"/>
    <x v="2"/>
    <x v="2"/>
    <x v="0"/>
    <x v="0"/>
    <x v="0"/>
    <x v="0"/>
  </r>
  <r>
    <x v="0"/>
    <x v="2"/>
    <x v="0"/>
    <x v="0"/>
    <s v="CEO/CER CIDADE TIRADENTES"/>
    <x v="0"/>
    <x v="21"/>
    <x v="22"/>
    <s v="05.01.01"/>
    <x v="46"/>
    <x v="5"/>
    <s v="MANUTENÇÃO PREDIAL"/>
    <x v="6387"/>
    <n v="39.700000000000003"/>
    <s v="28/08/2023"/>
    <x v="11"/>
    <x v="2"/>
    <x v="8"/>
    <x v="0"/>
    <x v="0"/>
    <x v="0"/>
    <x v="0"/>
  </r>
  <r>
    <x v="0"/>
    <x v="2"/>
    <x v="0"/>
    <x v="0"/>
    <s v="PA GLÓRIA RODRIGUES SANTOS BONFIM"/>
    <x v="0"/>
    <x v="21"/>
    <x v="22"/>
    <s v="05.01.01"/>
    <x v="46"/>
    <x v="5"/>
    <s v="MANUTENÇÃO PREDIAL"/>
    <x v="6387"/>
    <n v="39.700000000000003"/>
    <s v="28/08/2023"/>
    <x v="11"/>
    <x v="2"/>
    <x v="9"/>
    <x v="0"/>
    <x v="0"/>
    <x v="0"/>
    <x v="0"/>
  </r>
  <r>
    <x v="0"/>
    <x v="2"/>
    <x v="0"/>
    <x v="0"/>
    <s v="UBS BARRO BRANCO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UBS CARLOS GENTILE DE MELO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UBS CASTRO ALVES 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UBS CIDADE TIRADENTES I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2"/>
    <x v="0"/>
    <x v="0"/>
    <s v="UBS DOM ANGELICO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UBS FERROVIÁRIOS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GLEBA DO PÊSSEGO - VICENTE FIUZA DA COSTA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UBS GRÁFICOS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3"/>
    <x v="0"/>
    <x v="0"/>
    <s v="UBS GUAIANASES I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3"/>
    <x v="0"/>
    <x v="0"/>
    <s v="UBS GUAIANASES II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2"/>
    <x v="0"/>
    <x v="0"/>
    <s v="UBS INÁCIO MONTEIRO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3"/>
    <x v="0"/>
    <x v="0"/>
    <s v="UBS J ETELVINA 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3"/>
    <x v="0"/>
    <x v="0"/>
    <s v="UBS JARDIM AURORA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3"/>
    <x v="0"/>
    <x v="0"/>
    <s v="UBS JARDIM BANDEIRANTES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JARDIM COPA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3"/>
    <x v="0"/>
    <x v="0"/>
    <s v="UBS JARDIM FANGANIELLO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JARDIM HELIAN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JARDIM NOSSA SENHORA DO CARMO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3"/>
    <x v="0"/>
    <x v="0"/>
    <s v="UBS JARDIM ROBRU - GUAIANASES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1"/>
    <x v="0"/>
    <x v="0"/>
    <s v="UBS JARDIM SANTA MARIA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JARDIM SANTA TEREZINHA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3"/>
    <x v="0"/>
    <x v="0"/>
    <s v="UBS JARDIM SOARES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UBS JARDIM VITÓRIA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JOSE BONIFACIO II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2"/>
    <x v="0"/>
    <x v="0"/>
    <s v="UBS NASCER DO SOL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3"/>
    <x v="0"/>
    <x v="0"/>
    <s v="UBS PREFEITO CELSO AUGUSTO DANIEL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UBS PREFEITO PRESTES MAIA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3"/>
    <x v="0"/>
    <x v="0"/>
    <s v="UBS PRIMEIRO DE OUTUBRO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2"/>
    <x v="0"/>
    <x v="0"/>
    <s v="UBS PROFETA JEREMIAS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3"/>
    <x v="0"/>
    <x v="0"/>
    <s v="UBS SANTA LUZIA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SANTO ESTEVÃO - CARMOSINA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URSI CONJUNTO AE CARVALHO"/>
    <x v="0"/>
    <x v="21"/>
    <x v="22"/>
    <s v="05.01.01"/>
    <x v="46"/>
    <x v="5"/>
    <s v="MANUTENÇÃO PREDIAL"/>
    <x v="6387"/>
    <n v="39.700000000000003"/>
    <s v="28/08/2023"/>
    <x v="11"/>
    <x v="2"/>
    <x v="18"/>
    <x v="0"/>
    <x v="0"/>
    <x v="0"/>
    <x v="0"/>
  </r>
  <r>
    <x v="0"/>
    <x v="3"/>
    <x v="0"/>
    <x v="0"/>
    <s v="UBS VILA CHABILÂNDIA"/>
    <x v="0"/>
    <x v="21"/>
    <x v="22"/>
    <s v="05.01.01"/>
    <x v="46"/>
    <x v="5"/>
    <s v="MANUTENÇÃO PREDIAL"/>
    <x v="6387"/>
    <n v="39.700000000000003"/>
    <s v="28/08/2023"/>
    <x v="11"/>
    <x v="2"/>
    <x v="3"/>
    <x v="0"/>
    <x v="0"/>
    <x v="0"/>
    <x v="0"/>
  </r>
  <r>
    <x v="0"/>
    <x v="3"/>
    <x v="0"/>
    <x v="0"/>
    <s v="UBS VILA COSMOPOLITA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VILA RAMOS - DR. LUIZ AUGUSTO DE CAMPOS"/>
    <x v="0"/>
    <x v="21"/>
    <x v="22"/>
    <s v="05.01.01"/>
    <x v="46"/>
    <x v="5"/>
    <s v="MANUTENÇÃO PREDIAL"/>
    <x v="6387"/>
    <n v="39.700000000000003"/>
    <s v="28/08/2023"/>
    <x v="11"/>
    <x v="2"/>
    <x v="4"/>
    <x v="0"/>
    <x v="0"/>
    <x v="0"/>
    <x v="0"/>
  </r>
  <r>
    <x v="0"/>
    <x v="1"/>
    <x v="0"/>
    <x v="0"/>
    <s v="UBS VILA SANTANA"/>
    <x v="0"/>
    <x v="21"/>
    <x v="22"/>
    <s v="05.01.01"/>
    <x v="46"/>
    <x v="5"/>
    <s v="MANUTENÇÃO PREDIAL"/>
    <x v="6387"/>
    <n v="39.700000000000003"/>
    <s v="28/08/2023"/>
    <x v="11"/>
    <x v="2"/>
    <x v="7"/>
    <x v="0"/>
    <x v="0"/>
    <x v="0"/>
    <x v="0"/>
  </r>
  <r>
    <x v="0"/>
    <x v="2"/>
    <x v="0"/>
    <x v="0"/>
    <s v="UPA CIDADE TIRADENTES"/>
    <x v="0"/>
    <x v="21"/>
    <x v="22"/>
    <s v="05.01.01"/>
    <x v="46"/>
    <x v="5"/>
    <s v="MANUTENÇÃO PREDIAL"/>
    <x v="6387"/>
    <n v="39.700000000000003"/>
    <s v="28/08/2023"/>
    <x v="11"/>
    <x v="2"/>
    <x v="1"/>
    <x v="0"/>
    <x v="0"/>
    <x v="0"/>
    <x v="0"/>
  </r>
  <r>
    <x v="0"/>
    <x v="1"/>
    <x v="0"/>
    <x v="0"/>
    <s v="UPA III ITAQUERA - 26 DE AGOSTO"/>
    <x v="0"/>
    <x v="21"/>
    <x v="22"/>
    <s v="05.01.01"/>
    <x v="46"/>
    <x v="5"/>
    <s v="MANUTENÇÃO PREDIAL"/>
    <x v="6387"/>
    <n v="39.700000000000003"/>
    <s v="28/08/2023"/>
    <x v="11"/>
    <x v="2"/>
    <x v="1"/>
    <x v="0"/>
    <x v="0"/>
    <x v="0"/>
    <x v="0"/>
  </r>
  <r>
    <x v="0"/>
    <x v="3"/>
    <x v="0"/>
    <x v="0"/>
    <s v="UPA JULIO TUPY"/>
    <x v="0"/>
    <x v="21"/>
    <x v="22"/>
    <s v="05.01.01"/>
    <x v="46"/>
    <x v="5"/>
    <s v="MANUTENÇÃO PREDIAL"/>
    <x v="6387"/>
    <n v="39.700000000000003"/>
    <s v="28/08/2023"/>
    <x v="11"/>
    <x v="2"/>
    <x v="1"/>
    <x v="0"/>
    <x v="0"/>
    <x v="0"/>
    <x v="0"/>
  </r>
  <r>
    <x v="0"/>
    <x v="1"/>
    <x v="0"/>
    <x v="0"/>
    <s v="AMA ESPECIALIDADES ITAQUERA"/>
    <x v="0"/>
    <x v="179"/>
    <x v="183"/>
    <s v="05.01.01"/>
    <x v="46"/>
    <x v="5"/>
    <s v="MANUTENÇÃO PREDIAL"/>
    <x v="6388"/>
    <n v="33.700000000000003"/>
    <s v="28/08/2023"/>
    <x v="11"/>
    <x v="16"/>
    <x v="16"/>
    <x v="0"/>
    <x v="0"/>
    <x v="0"/>
    <x v="0"/>
  </r>
  <r>
    <x v="0"/>
    <x v="3"/>
    <x v="0"/>
    <x v="0"/>
    <s v="AMA PRESIDENTE JUSCELINO KUBITSCHEK"/>
    <x v="0"/>
    <x v="179"/>
    <x v="183"/>
    <s v="05.01.01"/>
    <x v="46"/>
    <x v="5"/>
    <s v="MANUTENÇÃO PREDIAL"/>
    <x v="6388"/>
    <n v="33.700000000000003"/>
    <s v="28/08/2023"/>
    <x v="11"/>
    <x v="16"/>
    <x v="5"/>
    <x v="0"/>
    <x v="0"/>
    <x v="0"/>
    <x v="0"/>
  </r>
  <r>
    <x v="0"/>
    <x v="1"/>
    <x v="0"/>
    <x v="0"/>
    <s v="AMA/UBS INTEGRADA AGUIA DE HAIA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1"/>
    <x v="0"/>
    <x v="0"/>
    <s v="AMA/UBS INTEGRADA CIDADE LIDER I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AMA/UBS INTEGRADA FAZENDA DO CARMO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1"/>
    <x v="0"/>
    <x v="0"/>
    <s v="AMA/UBS INTEGRADA JARDIM BRASILIA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1"/>
    <x v="0"/>
    <x v="0"/>
    <s v="AMA/UBS INTEGRADA JOSE BONIFACIO III - DRA LUCY MAYUMI UDAKIRI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1"/>
    <x v="0"/>
    <x v="0"/>
    <s v="AMA/UBS INTEGRADA PARADA XV DE NOVEMBRO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1"/>
    <x v="0"/>
    <x v="0"/>
    <s v="AMA/UBS INTEGRADA VILA CARMOSINA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1"/>
    <x v="0"/>
    <x v="0"/>
    <s v="AMA/UBS INTEGRADA VILA ITAPEMA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3"/>
    <x v="0"/>
    <x v="0"/>
    <s v="AMB ESPEC JARDIM SÃO CARLOS"/>
    <x v="0"/>
    <x v="179"/>
    <x v="183"/>
    <s v="05.01.01"/>
    <x v="46"/>
    <x v="5"/>
    <s v="MANUTENÇÃO PREDIAL"/>
    <x v="6388"/>
    <n v="33.700000000000003"/>
    <s v="28/08/2023"/>
    <x v="11"/>
    <x v="16"/>
    <x v="12"/>
    <x v="0"/>
    <x v="0"/>
    <x v="0"/>
    <x v="0"/>
  </r>
  <r>
    <x v="0"/>
    <x v="3"/>
    <x v="0"/>
    <x v="0"/>
    <s v="AMB ESPEC JARDIM SÃO CARLOS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2"/>
    <x v="0"/>
    <x v="0"/>
    <s v="CAPS ADULTO II CIDADE TIRADENTES"/>
    <x v="0"/>
    <x v="179"/>
    <x v="183"/>
    <s v="05.01.01"/>
    <x v="46"/>
    <x v="5"/>
    <s v="MANUTENÇÃO PREDIAL"/>
    <x v="6388"/>
    <n v="33.700000000000003"/>
    <s v="28/08/2023"/>
    <x v="11"/>
    <x v="16"/>
    <x v="11"/>
    <x v="0"/>
    <x v="0"/>
    <x v="0"/>
    <x v="0"/>
  </r>
  <r>
    <x v="0"/>
    <x v="3"/>
    <x v="0"/>
    <x v="0"/>
    <s v="CAPS ADULTO II GUAIANASES - ARTHUR BISPO DO ROSÁRIO"/>
    <x v="0"/>
    <x v="179"/>
    <x v="183"/>
    <s v="05.01.01"/>
    <x v="46"/>
    <x v="5"/>
    <s v="MANUTENÇÃO PREDIAL"/>
    <x v="6388"/>
    <n v="33.700000000000003"/>
    <s v="28/08/2023"/>
    <x v="11"/>
    <x v="16"/>
    <x v="11"/>
    <x v="0"/>
    <x v="0"/>
    <x v="0"/>
    <x v="0"/>
  </r>
  <r>
    <x v="0"/>
    <x v="1"/>
    <x v="0"/>
    <x v="0"/>
    <s v="CAPS ADULTO II ITAQUERA"/>
    <x v="0"/>
    <x v="179"/>
    <x v="183"/>
    <s v="05.01.01"/>
    <x v="46"/>
    <x v="5"/>
    <s v="MANUTENÇÃO PREDIAL"/>
    <x v="6388"/>
    <n v="33.700000000000003"/>
    <s v="28/08/2023"/>
    <x v="11"/>
    <x v="16"/>
    <x v="11"/>
    <x v="0"/>
    <x v="0"/>
    <x v="0"/>
    <x v="0"/>
  </r>
  <r>
    <x v="0"/>
    <x v="3"/>
    <x v="0"/>
    <x v="0"/>
    <s v="CAPS ÁLCOOL E DROGAS II GUAIANASES"/>
    <x v="0"/>
    <x v="179"/>
    <x v="183"/>
    <s v="05.01.01"/>
    <x v="46"/>
    <x v="5"/>
    <s v="MANUTENÇÃO PREDIAL"/>
    <x v="6388"/>
    <n v="33.700000000000003"/>
    <s v="28/08/2023"/>
    <x v="11"/>
    <x v="16"/>
    <x v="17"/>
    <x v="0"/>
    <x v="0"/>
    <x v="0"/>
    <x v="0"/>
  </r>
  <r>
    <x v="0"/>
    <x v="1"/>
    <x v="0"/>
    <x v="0"/>
    <s v="CAPS INFANTO JUVENIL II CIDADE LIDER"/>
    <x v="0"/>
    <x v="179"/>
    <x v="183"/>
    <s v="05.01.01"/>
    <x v="46"/>
    <x v="5"/>
    <s v="MANUTENÇÃO PREDIAL"/>
    <x v="6388"/>
    <n v="33.700000000000003"/>
    <s v="28/08/2023"/>
    <x v="11"/>
    <x v="16"/>
    <x v="2"/>
    <x v="0"/>
    <x v="0"/>
    <x v="0"/>
    <x v="0"/>
  </r>
  <r>
    <x v="0"/>
    <x v="3"/>
    <x v="0"/>
    <x v="0"/>
    <s v="CAPS INFANTO-JUVENIL II GUAIANASES"/>
    <x v="0"/>
    <x v="179"/>
    <x v="183"/>
    <s v="05.01.01"/>
    <x v="46"/>
    <x v="5"/>
    <s v="MANUTENÇÃO PREDIAL"/>
    <x v="6388"/>
    <n v="33.700000000000003"/>
    <s v="28/08/2023"/>
    <x v="11"/>
    <x v="16"/>
    <x v="2"/>
    <x v="0"/>
    <x v="0"/>
    <x v="0"/>
    <x v="0"/>
  </r>
  <r>
    <x v="0"/>
    <x v="1"/>
    <x v="0"/>
    <x v="0"/>
    <s v="CAPS INFANTOJUVENIL II ITAQUERA"/>
    <x v="0"/>
    <x v="179"/>
    <x v="183"/>
    <s v="05.01.01"/>
    <x v="46"/>
    <x v="5"/>
    <s v="MANUTENÇÃO PREDIAL"/>
    <x v="6388"/>
    <n v="33.700000000000003"/>
    <s v="28/08/2023"/>
    <x v="11"/>
    <x v="16"/>
    <x v="2"/>
    <x v="0"/>
    <x v="0"/>
    <x v="0"/>
    <x v="0"/>
  </r>
  <r>
    <x v="0"/>
    <x v="2"/>
    <x v="0"/>
    <x v="0"/>
    <s v="CEO/CER CIDADE TIRADENTES"/>
    <x v="0"/>
    <x v="179"/>
    <x v="183"/>
    <s v="05.01.01"/>
    <x v="46"/>
    <x v="5"/>
    <s v="MANUTENÇÃO PREDIAL"/>
    <x v="6388"/>
    <n v="33.700000000000003"/>
    <s v="28/08/2023"/>
    <x v="11"/>
    <x v="16"/>
    <x v="8"/>
    <x v="0"/>
    <x v="0"/>
    <x v="0"/>
    <x v="0"/>
  </r>
  <r>
    <x v="0"/>
    <x v="2"/>
    <x v="0"/>
    <x v="0"/>
    <s v="PA GLÓRIA RODRIGUES SANTOS BONFIM"/>
    <x v="0"/>
    <x v="179"/>
    <x v="183"/>
    <s v="05.01.01"/>
    <x v="46"/>
    <x v="5"/>
    <s v="MANUTENÇÃO PREDIAL"/>
    <x v="6388"/>
    <n v="33.700000000000003"/>
    <s v="28/08/2023"/>
    <x v="11"/>
    <x v="16"/>
    <x v="9"/>
    <x v="0"/>
    <x v="0"/>
    <x v="0"/>
    <x v="0"/>
  </r>
  <r>
    <x v="0"/>
    <x v="2"/>
    <x v="0"/>
    <x v="0"/>
    <s v="UBS BARRO BRANCO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UBS CARLOS GENTILE DE MELO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UBS CASTRO ALVES 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UBS CIDADE TIRADENTES I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2"/>
    <x v="0"/>
    <x v="0"/>
    <s v="UBS DOM ANGELICO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UBS FERROVIÁRIOS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GLEBA DO PÊSSEGO - VICENTE FIUZA DA COSTA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UBS GRÁFICOS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3"/>
    <x v="0"/>
    <x v="0"/>
    <s v="UBS GUAIANASES I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3"/>
    <x v="0"/>
    <x v="0"/>
    <s v="UBS GUAIANASES II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2"/>
    <x v="0"/>
    <x v="0"/>
    <s v="UBS INÁCIO MONTEIRO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3"/>
    <x v="0"/>
    <x v="0"/>
    <s v="UBS J ETELVINA 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3"/>
    <x v="0"/>
    <x v="0"/>
    <s v="UBS JARDIM AURORA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3"/>
    <x v="0"/>
    <x v="0"/>
    <s v="UBS JARDIM BANDEIRANTES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JARDIM COPA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3"/>
    <x v="0"/>
    <x v="0"/>
    <s v="UBS JARDIM FANGANIELLO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JARDIM HELIAN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JARDIM NOSSA SENHORA DO CARMO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3"/>
    <x v="0"/>
    <x v="0"/>
    <s v="UBS JARDIM ROBRU - GUAIANASES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1"/>
    <x v="0"/>
    <x v="0"/>
    <s v="UBS JARDIM SANTA MARIA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JARDIM SANTA TEREZINHA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3"/>
    <x v="0"/>
    <x v="0"/>
    <s v="UBS JARDIM SOARES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UBS JARDIM VITÓRIA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JOSE BONIFACIO II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2"/>
    <x v="0"/>
    <x v="0"/>
    <s v="UBS NASCER DO SOL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3"/>
    <x v="0"/>
    <x v="0"/>
    <s v="UBS PREFEITO CELSO AUGUSTO DANIEL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UBS PREFEITO PRESTES MAIA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3"/>
    <x v="0"/>
    <x v="0"/>
    <s v="UBS PRIMEIRO DE OUTUBRO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2"/>
    <x v="0"/>
    <x v="0"/>
    <s v="UBS PROFETA JEREMIAS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3"/>
    <x v="0"/>
    <x v="0"/>
    <s v="UBS SANTA LUZIA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SANTO ESTEVÃO - CARMOSINA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URSI CONJUNTO AE CARVALHO"/>
    <x v="0"/>
    <x v="179"/>
    <x v="183"/>
    <s v="05.01.01"/>
    <x v="46"/>
    <x v="5"/>
    <s v="MANUTENÇÃO PREDIAL"/>
    <x v="6388"/>
    <n v="33.700000000000003"/>
    <s v="28/08/2023"/>
    <x v="11"/>
    <x v="16"/>
    <x v="18"/>
    <x v="0"/>
    <x v="0"/>
    <x v="0"/>
    <x v="0"/>
  </r>
  <r>
    <x v="0"/>
    <x v="3"/>
    <x v="0"/>
    <x v="0"/>
    <s v="UBS VILA CHABILÂNDIA"/>
    <x v="0"/>
    <x v="179"/>
    <x v="183"/>
    <s v="05.01.01"/>
    <x v="46"/>
    <x v="5"/>
    <s v="MANUTENÇÃO PREDIAL"/>
    <x v="6388"/>
    <n v="33.700000000000003"/>
    <s v="28/08/2023"/>
    <x v="11"/>
    <x v="16"/>
    <x v="3"/>
    <x v="0"/>
    <x v="0"/>
    <x v="0"/>
    <x v="0"/>
  </r>
  <r>
    <x v="0"/>
    <x v="3"/>
    <x v="0"/>
    <x v="0"/>
    <s v="UBS VILA COSMOPOLITA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VILA RAMOS - DR. LUIZ AUGUSTO DE CAMPOS"/>
    <x v="0"/>
    <x v="179"/>
    <x v="183"/>
    <s v="05.01.01"/>
    <x v="46"/>
    <x v="5"/>
    <s v="MANUTENÇÃO PREDIAL"/>
    <x v="6388"/>
    <n v="33.700000000000003"/>
    <s v="28/08/2023"/>
    <x v="11"/>
    <x v="16"/>
    <x v="4"/>
    <x v="0"/>
    <x v="0"/>
    <x v="0"/>
    <x v="0"/>
  </r>
  <r>
    <x v="0"/>
    <x v="1"/>
    <x v="0"/>
    <x v="0"/>
    <s v="UBS VILA SANTANA"/>
    <x v="0"/>
    <x v="179"/>
    <x v="183"/>
    <s v="05.01.01"/>
    <x v="46"/>
    <x v="5"/>
    <s v="MANUTENÇÃO PREDIAL"/>
    <x v="6388"/>
    <n v="33.700000000000003"/>
    <s v="28/08/2023"/>
    <x v="11"/>
    <x v="16"/>
    <x v="7"/>
    <x v="0"/>
    <x v="0"/>
    <x v="0"/>
    <x v="0"/>
  </r>
  <r>
    <x v="0"/>
    <x v="2"/>
    <x v="0"/>
    <x v="0"/>
    <s v="UPA CIDADE TIRADENTES"/>
    <x v="0"/>
    <x v="179"/>
    <x v="183"/>
    <s v="05.01.01"/>
    <x v="46"/>
    <x v="5"/>
    <s v="MANUTENÇÃO PREDIAL"/>
    <x v="6388"/>
    <n v="33.700000000000003"/>
    <s v="28/08/2023"/>
    <x v="11"/>
    <x v="16"/>
    <x v="1"/>
    <x v="0"/>
    <x v="0"/>
    <x v="0"/>
    <x v="0"/>
  </r>
  <r>
    <x v="0"/>
    <x v="1"/>
    <x v="0"/>
    <x v="0"/>
    <s v="UPA III ITAQUERA - 26 DE AGOSTO"/>
    <x v="0"/>
    <x v="179"/>
    <x v="183"/>
    <s v="05.01.01"/>
    <x v="46"/>
    <x v="5"/>
    <s v="MANUTENÇÃO PREDIAL"/>
    <x v="6388"/>
    <n v="33.700000000000003"/>
    <s v="28/08/2023"/>
    <x v="11"/>
    <x v="16"/>
    <x v="1"/>
    <x v="0"/>
    <x v="0"/>
    <x v="0"/>
    <x v="0"/>
  </r>
  <r>
    <x v="0"/>
    <x v="3"/>
    <x v="0"/>
    <x v="0"/>
    <s v="UPA JULIO TUPY"/>
    <x v="0"/>
    <x v="179"/>
    <x v="183"/>
    <s v="05.01.01"/>
    <x v="46"/>
    <x v="5"/>
    <s v="MANUTENÇÃO PREDIAL"/>
    <x v="6388"/>
    <n v="33.86"/>
    <s v="28/08/2023"/>
    <x v="11"/>
    <x v="16"/>
    <x v="1"/>
    <x v="0"/>
    <x v="0"/>
    <x v="0"/>
    <x v="0"/>
  </r>
  <r>
    <x v="0"/>
    <x v="3"/>
    <x v="0"/>
    <x v="0"/>
    <s v="UBS VILA CHABILÂNDIA"/>
    <x v="0"/>
    <x v="180"/>
    <x v="184"/>
    <s v="05.01.01"/>
    <x v="46"/>
    <x v="5"/>
    <s v="MANUTENÇÃO PREDIAL"/>
    <x v="6389"/>
    <n v="609"/>
    <s v="10/08/2023"/>
    <x v="4"/>
    <x v="40"/>
    <x v="3"/>
    <x v="0"/>
    <x v="0"/>
    <x v="0"/>
    <x v="0"/>
  </r>
  <r>
    <x v="0"/>
    <x v="3"/>
    <x v="0"/>
    <x v="0"/>
    <s v="UBS SANTA LUZIA"/>
    <x v="0"/>
    <x v="181"/>
    <x v="185"/>
    <s v="05.01.01"/>
    <x v="46"/>
    <x v="5"/>
    <s v="MANUTENÇÃO PREDIAL"/>
    <x v="6390"/>
    <n v="378.94"/>
    <s v="26/08/2023"/>
    <x v="11"/>
    <x v="1"/>
    <x v="4"/>
    <x v="0"/>
    <x v="0"/>
    <x v="0"/>
    <x v="0"/>
  </r>
  <r>
    <x v="0"/>
    <x v="3"/>
    <x v="0"/>
    <x v="0"/>
    <s v="UBS JARDIM BANDEIRANTES"/>
    <x v="0"/>
    <x v="181"/>
    <x v="185"/>
    <s v="05.01.01"/>
    <x v="46"/>
    <x v="5"/>
    <s v="MANUTENÇÃO PREDIAL"/>
    <x v="6391"/>
    <n v="217.46"/>
    <s v="28/08/2023"/>
    <x v="11"/>
    <x v="35"/>
    <x v="4"/>
    <x v="0"/>
    <x v="0"/>
    <x v="0"/>
    <x v="0"/>
  </r>
  <r>
    <x v="0"/>
    <x v="1"/>
    <x v="0"/>
    <x v="0"/>
    <s v="UBS URSI CONJUNTO AE CARVALHO"/>
    <x v="0"/>
    <x v="181"/>
    <x v="185"/>
    <s v="05.01.01"/>
    <x v="46"/>
    <x v="5"/>
    <s v="MANUTENÇÃO PREDIAL"/>
    <x v="6391"/>
    <n v="1340.03"/>
    <s v="28/08/2023"/>
    <x v="11"/>
    <x v="35"/>
    <x v="18"/>
    <x v="0"/>
    <x v="0"/>
    <x v="0"/>
    <x v="0"/>
  </r>
  <r>
    <x v="0"/>
    <x v="3"/>
    <x v="0"/>
    <x v="0"/>
    <s v="UBS VILA COSMOPOLITA"/>
    <x v="0"/>
    <x v="181"/>
    <x v="185"/>
    <s v="05.01.01"/>
    <x v="46"/>
    <x v="5"/>
    <s v="MANUTENÇÃO PREDIAL"/>
    <x v="6391"/>
    <n v="1445.75"/>
    <s v="28/08/2023"/>
    <x v="11"/>
    <x v="35"/>
    <x v="4"/>
    <x v="0"/>
    <x v="0"/>
    <x v="0"/>
    <x v="0"/>
  </r>
  <r>
    <x v="0"/>
    <x v="1"/>
    <x v="0"/>
    <x v="0"/>
    <s v="AMA/UBS INTEGRADA JOSE BONIFACIO III - DRA LUCY MAYUMI UDAKIRI"/>
    <x v="0"/>
    <x v="181"/>
    <x v="185"/>
    <s v="05.01.01"/>
    <x v="46"/>
    <x v="5"/>
    <s v="MANUTENÇÃO PREDIAL"/>
    <x v="6391"/>
    <n v="1561.12"/>
    <s v="28/08/2023"/>
    <x v="11"/>
    <x v="35"/>
    <x v="3"/>
    <x v="0"/>
    <x v="0"/>
    <x v="0"/>
    <x v="0"/>
  </r>
  <r>
    <x v="0"/>
    <x v="3"/>
    <x v="0"/>
    <x v="0"/>
    <s v="UPA JULIO TUPY"/>
    <x v="0"/>
    <x v="182"/>
    <x v="186"/>
    <s v="05.01.01"/>
    <x v="46"/>
    <x v="5"/>
    <s v="MANUTENÇÃO PREDIAL"/>
    <x v="6392"/>
    <n v="361.89"/>
    <s v="25/08/2023"/>
    <x v="13"/>
    <x v="17"/>
    <x v="1"/>
    <x v="0"/>
    <x v="0"/>
    <x v="0"/>
    <x v="0"/>
  </r>
  <r>
    <x v="0"/>
    <x v="1"/>
    <x v="0"/>
    <x v="0"/>
    <s v="AMA ESPECIALIDADES ITAQUERA"/>
    <x v="0"/>
    <x v="182"/>
    <x v="186"/>
    <s v="05.01.01"/>
    <x v="46"/>
    <x v="5"/>
    <s v="MANUTENÇÃO PREDIAL"/>
    <x v="6392"/>
    <n v="362.09"/>
    <s v="25/08/2023"/>
    <x v="13"/>
    <x v="17"/>
    <x v="16"/>
    <x v="0"/>
    <x v="0"/>
    <x v="0"/>
    <x v="0"/>
  </r>
  <r>
    <x v="0"/>
    <x v="3"/>
    <x v="0"/>
    <x v="0"/>
    <s v="AMA PRESIDENTE JUSCELINO KUBITSCHEK"/>
    <x v="0"/>
    <x v="182"/>
    <x v="186"/>
    <s v="05.01.01"/>
    <x v="46"/>
    <x v="5"/>
    <s v="MANUTENÇÃO PREDIAL"/>
    <x v="6392"/>
    <n v="362.09"/>
    <s v="25/08/2023"/>
    <x v="13"/>
    <x v="17"/>
    <x v="5"/>
    <x v="0"/>
    <x v="0"/>
    <x v="0"/>
    <x v="0"/>
  </r>
  <r>
    <x v="0"/>
    <x v="1"/>
    <x v="0"/>
    <x v="0"/>
    <s v="AMA/UBS INTEGRADA AGUIA DE HAIA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1"/>
    <x v="0"/>
    <x v="0"/>
    <s v="AMA/UBS INTEGRADA CIDADE LIDER I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AMA/UBS INTEGRADA FAZENDA DO CARMO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1"/>
    <x v="0"/>
    <x v="0"/>
    <s v="AMA/UBS INTEGRADA JARDIM BRASILIA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1"/>
    <x v="0"/>
    <x v="0"/>
    <s v="AMA/UBS INTEGRADA JOSE BONIFACIO III - DRA LUCY MAYUMI UDAKIRI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1"/>
    <x v="0"/>
    <x v="0"/>
    <s v="AMA/UBS INTEGRADA PARADA XV DE NOVEMBRO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1"/>
    <x v="0"/>
    <x v="0"/>
    <s v="AMA/UBS INTEGRADA VILA CARMOSINA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1"/>
    <x v="0"/>
    <x v="0"/>
    <s v="AMA/UBS INTEGRADA VILA ITAPEMA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3"/>
    <x v="0"/>
    <x v="0"/>
    <s v="AMB ESPEC JARDIM SÃO CARLOS"/>
    <x v="0"/>
    <x v="182"/>
    <x v="186"/>
    <s v="05.01.01"/>
    <x v="46"/>
    <x v="5"/>
    <s v="MANUTENÇÃO PREDIAL"/>
    <x v="6392"/>
    <n v="362.09"/>
    <s v="25/08/2023"/>
    <x v="13"/>
    <x v="17"/>
    <x v="12"/>
    <x v="0"/>
    <x v="0"/>
    <x v="0"/>
    <x v="0"/>
  </r>
  <r>
    <x v="0"/>
    <x v="3"/>
    <x v="0"/>
    <x v="0"/>
    <s v="AMB ESPEC JARDIM SÃO CARLOS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2"/>
    <x v="0"/>
    <x v="0"/>
    <s v="CAPS ADULTO II CIDADE TIRADENTES"/>
    <x v="0"/>
    <x v="182"/>
    <x v="186"/>
    <s v="05.01.01"/>
    <x v="46"/>
    <x v="5"/>
    <s v="MANUTENÇÃO PREDIAL"/>
    <x v="6392"/>
    <n v="362.09"/>
    <s v="25/08/2023"/>
    <x v="13"/>
    <x v="17"/>
    <x v="11"/>
    <x v="0"/>
    <x v="0"/>
    <x v="0"/>
    <x v="0"/>
  </r>
  <r>
    <x v="0"/>
    <x v="3"/>
    <x v="0"/>
    <x v="0"/>
    <s v="CAPS ADULTO II GUAIANASES - ARTHUR BISPO DO ROSÁRIO"/>
    <x v="0"/>
    <x v="182"/>
    <x v="186"/>
    <s v="05.01.01"/>
    <x v="46"/>
    <x v="5"/>
    <s v="MANUTENÇÃO PREDIAL"/>
    <x v="6392"/>
    <n v="362.09"/>
    <s v="25/08/2023"/>
    <x v="13"/>
    <x v="17"/>
    <x v="11"/>
    <x v="0"/>
    <x v="0"/>
    <x v="0"/>
    <x v="0"/>
  </r>
  <r>
    <x v="0"/>
    <x v="1"/>
    <x v="0"/>
    <x v="0"/>
    <s v="CAPS ADULTO II ITAQUERA"/>
    <x v="0"/>
    <x v="182"/>
    <x v="186"/>
    <s v="05.01.01"/>
    <x v="46"/>
    <x v="5"/>
    <s v="MANUTENÇÃO PREDIAL"/>
    <x v="6392"/>
    <n v="362.09"/>
    <s v="25/08/2023"/>
    <x v="13"/>
    <x v="17"/>
    <x v="11"/>
    <x v="0"/>
    <x v="0"/>
    <x v="0"/>
    <x v="0"/>
  </r>
  <r>
    <x v="0"/>
    <x v="3"/>
    <x v="0"/>
    <x v="0"/>
    <s v="CAPS ÁLCOOL E DROGAS II GUAIANASES"/>
    <x v="0"/>
    <x v="182"/>
    <x v="186"/>
    <s v="05.01.01"/>
    <x v="46"/>
    <x v="5"/>
    <s v="MANUTENÇÃO PREDIAL"/>
    <x v="6392"/>
    <n v="362.09"/>
    <s v="25/08/2023"/>
    <x v="13"/>
    <x v="17"/>
    <x v="17"/>
    <x v="0"/>
    <x v="0"/>
    <x v="0"/>
    <x v="0"/>
  </r>
  <r>
    <x v="0"/>
    <x v="1"/>
    <x v="0"/>
    <x v="0"/>
    <s v="CAPS INFANTO JUVENIL II CIDADE LIDER"/>
    <x v="0"/>
    <x v="182"/>
    <x v="186"/>
    <s v="05.01.01"/>
    <x v="46"/>
    <x v="5"/>
    <s v="MANUTENÇÃO PREDIAL"/>
    <x v="6392"/>
    <n v="362.09"/>
    <s v="25/08/2023"/>
    <x v="13"/>
    <x v="17"/>
    <x v="2"/>
    <x v="0"/>
    <x v="0"/>
    <x v="0"/>
    <x v="0"/>
  </r>
  <r>
    <x v="0"/>
    <x v="3"/>
    <x v="0"/>
    <x v="0"/>
    <s v="CAPS INFANTO-JUVENIL II GUAIANASES"/>
    <x v="0"/>
    <x v="182"/>
    <x v="186"/>
    <s v="05.01.01"/>
    <x v="46"/>
    <x v="5"/>
    <s v="MANUTENÇÃO PREDIAL"/>
    <x v="6392"/>
    <n v="362.09"/>
    <s v="25/08/2023"/>
    <x v="13"/>
    <x v="17"/>
    <x v="2"/>
    <x v="0"/>
    <x v="0"/>
    <x v="0"/>
    <x v="0"/>
  </r>
  <r>
    <x v="0"/>
    <x v="1"/>
    <x v="0"/>
    <x v="0"/>
    <s v="CAPS INFANTOJUVENIL II ITAQUERA"/>
    <x v="0"/>
    <x v="182"/>
    <x v="186"/>
    <s v="05.01.01"/>
    <x v="46"/>
    <x v="5"/>
    <s v="MANUTENÇÃO PREDIAL"/>
    <x v="6392"/>
    <n v="362.09"/>
    <s v="25/08/2023"/>
    <x v="13"/>
    <x v="17"/>
    <x v="2"/>
    <x v="0"/>
    <x v="0"/>
    <x v="0"/>
    <x v="0"/>
  </r>
  <r>
    <x v="0"/>
    <x v="2"/>
    <x v="0"/>
    <x v="0"/>
    <s v="CEO/CER CIDADE TIRADENTES"/>
    <x v="0"/>
    <x v="182"/>
    <x v="186"/>
    <s v="05.01.01"/>
    <x v="46"/>
    <x v="5"/>
    <s v="MANUTENÇÃO PREDIAL"/>
    <x v="6392"/>
    <n v="362.09"/>
    <s v="25/08/2023"/>
    <x v="13"/>
    <x v="17"/>
    <x v="8"/>
    <x v="0"/>
    <x v="0"/>
    <x v="0"/>
    <x v="0"/>
  </r>
  <r>
    <x v="0"/>
    <x v="2"/>
    <x v="0"/>
    <x v="0"/>
    <s v="PA GLÓRIA RODRIGUES SANTOS BONFIM"/>
    <x v="0"/>
    <x v="182"/>
    <x v="186"/>
    <s v="05.01.01"/>
    <x v="46"/>
    <x v="5"/>
    <s v="MANUTENÇÃO PREDIAL"/>
    <x v="6392"/>
    <n v="362.09"/>
    <s v="25/08/2023"/>
    <x v="13"/>
    <x v="17"/>
    <x v="9"/>
    <x v="0"/>
    <x v="0"/>
    <x v="0"/>
    <x v="0"/>
  </r>
  <r>
    <x v="0"/>
    <x v="2"/>
    <x v="0"/>
    <x v="0"/>
    <s v="UBS BARRO BRANCO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UBS CARLOS GENTILE DE MELO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UBS CASTRO ALVES 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UBS CIDADE TIRADENTES I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2"/>
    <x v="0"/>
    <x v="0"/>
    <s v="UBS DOM ANGELICO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UBS FERROVIÁRIOS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GLEBA DO PÊSSEGO - VICENTE FIUZA DA COSTA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UBS GRÁFICOS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3"/>
    <x v="0"/>
    <x v="0"/>
    <s v="UBS GUAIANASES I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3"/>
    <x v="0"/>
    <x v="0"/>
    <s v="UBS GUAIANASES II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2"/>
    <x v="0"/>
    <x v="0"/>
    <s v="UBS INÁCIO MONTEIRO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3"/>
    <x v="0"/>
    <x v="0"/>
    <s v="UBS J ETELVINA 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3"/>
    <x v="0"/>
    <x v="0"/>
    <s v="UBS JARDIM AURORA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3"/>
    <x v="0"/>
    <x v="0"/>
    <s v="UBS JARDIM BANDEIRANTES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JARDIM COPA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3"/>
    <x v="0"/>
    <x v="0"/>
    <s v="UBS JARDIM FANGANIELLO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JARDIM HELIAN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JARDIM NOSSA SENHORA DO CARMO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3"/>
    <x v="0"/>
    <x v="0"/>
    <s v="UBS JARDIM ROBRU - GUAIANASES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1"/>
    <x v="0"/>
    <x v="0"/>
    <s v="UBS JARDIM SANTA MARIA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JARDIM SANTA TEREZINHA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3"/>
    <x v="0"/>
    <x v="0"/>
    <s v="UBS JARDIM SOARES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UBS JARDIM VITÓRIA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JOSE BONIFACIO II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2"/>
    <x v="0"/>
    <x v="0"/>
    <s v="UBS NASCER DO SOL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3"/>
    <x v="0"/>
    <x v="0"/>
    <s v="UBS PREFEITO CELSO AUGUSTO DANIEL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UBS PREFEITO PRESTES MAIA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3"/>
    <x v="0"/>
    <x v="0"/>
    <s v="UBS PRIMEIRO DE OUTUBRO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2"/>
    <x v="0"/>
    <x v="0"/>
    <s v="UBS PROFETA JEREMIAS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3"/>
    <x v="0"/>
    <x v="0"/>
    <s v="UBS SANTA LUZIA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SANTO ESTEVÃO - CARMOSINA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URSI CONJUNTO AE CARVALHO"/>
    <x v="0"/>
    <x v="182"/>
    <x v="186"/>
    <s v="05.01.01"/>
    <x v="46"/>
    <x v="5"/>
    <s v="MANUTENÇÃO PREDIAL"/>
    <x v="6392"/>
    <n v="362.09"/>
    <s v="25/08/2023"/>
    <x v="13"/>
    <x v="17"/>
    <x v="18"/>
    <x v="0"/>
    <x v="0"/>
    <x v="0"/>
    <x v="0"/>
  </r>
  <r>
    <x v="0"/>
    <x v="3"/>
    <x v="0"/>
    <x v="0"/>
    <s v="UBS VILA CHABILÂNDIA"/>
    <x v="0"/>
    <x v="182"/>
    <x v="186"/>
    <s v="05.01.01"/>
    <x v="46"/>
    <x v="5"/>
    <s v="MANUTENÇÃO PREDIAL"/>
    <x v="6392"/>
    <n v="362.09"/>
    <s v="25/08/2023"/>
    <x v="13"/>
    <x v="17"/>
    <x v="3"/>
    <x v="0"/>
    <x v="0"/>
    <x v="0"/>
    <x v="0"/>
  </r>
  <r>
    <x v="0"/>
    <x v="3"/>
    <x v="0"/>
    <x v="0"/>
    <s v="UBS VILA COSMOPOLITA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VILA RAMOS - DR. LUIZ AUGUSTO DE CAMPOS"/>
    <x v="0"/>
    <x v="182"/>
    <x v="186"/>
    <s v="05.01.01"/>
    <x v="46"/>
    <x v="5"/>
    <s v="MANUTENÇÃO PREDIAL"/>
    <x v="6392"/>
    <n v="362.09"/>
    <s v="25/08/2023"/>
    <x v="13"/>
    <x v="17"/>
    <x v="4"/>
    <x v="0"/>
    <x v="0"/>
    <x v="0"/>
    <x v="0"/>
  </r>
  <r>
    <x v="0"/>
    <x v="1"/>
    <x v="0"/>
    <x v="0"/>
    <s v="UBS VILA SANTANA"/>
    <x v="0"/>
    <x v="182"/>
    <x v="186"/>
    <s v="05.01.01"/>
    <x v="46"/>
    <x v="5"/>
    <s v="MANUTENÇÃO PREDIAL"/>
    <x v="6392"/>
    <n v="362.09"/>
    <s v="25/08/2023"/>
    <x v="13"/>
    <x v="17"/>
    <x v="7"/>
    <x v="0"/>
    <x v="0"/>
    <x v="0"/>
    <x v="0"/>
  </r>
  <r>
    <x v="0"/>
    <x v="2"/>
    <x v="0"/>
    <x v="0"/>
    <s v="UPA CIDADE TIRADENTES"/>
    <x v="0"/>
    <x v="182"/>
    <x v="186"/>
    <s v="05.01.01"/>
    <x v="46"/>
    <x v="5"/>
    <s v="MANUTENÇÃO PREDIAL"/>
    <x v="6392"/>
    <n v="362.09"/>
    <s v="25/08/2023"/>
    <x v="13"/>
    <x v="17"/>
    <x v="1"/>
    <x v="0"/>
    <x v="0"/>
    <x v="0"/>
    <x v="0"/>
  </r>
  <r>
    <x v="0"/>
    <x v="1"/>
    <x v="0"/>
    <x v="0"/>
    <s v="UPA III ITAQUERA - 26 DE AGOSTO"/>
    <x v="0"/>
    <x v="182"/>
    <x v="186"/>
    <s v="05.01.01"/>
    <x v="46"/>
    <x v="5"/>
    <s v="MANUTENÇÃO PREDIAL"/>
    <x v="6392"/>
    <n v="362.09"/>
    <s v="25/08/2023"/>
    <x v="13"/>
    <x v="17"/>
    <x v="1"/>
    <x v="0"/>
    <x v="0"/>
    <x v="0"/>
    <x v="0"/>
  </r>
  <r>
    <x v="0"/>
    <x v="3"/>
    <x v="0"/>
    <x v="0"/>
    <s v="UPA JULIO TUPY"/>
    <x v="0"/>
    <x v="182"/>
    <x v="186"/>
    <s v="05.01.01"/>
    <x v="46"/>
    <x v="5"/>
    <s v="MANUTENÇÃO PREDIAL"/>
    <x v="6393"/>
    <n v="8.0399999999999991"/>
    <s v="04/09/2023"/>
    <x v="18"/>
    <x v="1"/>
    <x v="1"/>
    <x v="0"/>
    <x v="0"/>
    <x v="0"/>
    <x v="0"/>
  </r>
  <r>
    <x v="0"/>
    <x v="1"/>
    <x v="0"/>
    <x v="0"/>
    <s v="AMA ESPECIALIDADES ITAQUERA"/>
    <x v="0"/>
    <x v="182"/>
    <x v="186"/>
    <s v="05.01.01"/>
    <x v="46"/>
    <x v="5"/>
    <s v="MANUTENÇÃO PREDIAL"/>
    <x v="6393"/>
    <n v="8.34"/>
    <s v="04/09/2023"/>
    <x v="18"/>
    <x v="1"/>
    <x v="16"/>
    <x v="0"/>
    <x v="0"/>
    <x v="0"/>
    <x v="0"/>
  </r>
  <r>
    <x v="0"/>
    <x v="3"/>
    <x v="0"/>
    <x v="0"/>
    <s v="AMA PRESIDENTE JUSCELINO KUBITSCHEK"/>
    <x v="0"/>
    <x v="182"/>
    <x v="186"/>
    <s v="05.01.01"/>
    <x v="46"/>
    <x v="5"/>
    <s v="MANUTENÇÃO PREDIAL"/>
    <x v="6393"/>
    <n v="8.34"/>
    <s v="04/09/2023"/>
    <x v="18"/>
    <x v="1"/>
    <x v="5"/>
    <x v="0"/>
    <x v="0"/>
    <x v="0"/>
    <x v="0"/>
  </r>
  <r>
    <x v="0"/>
    <x v="1"/>
    <x v="0"/>
    <x v="0"/>
    <s v="AMA/UBS INTEGRADA AGUIA DE HAIA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1"/>
    <x v="0"/>
    <x v="0"/>
    <s v="AMA/UBS INTEGRADA CIDADE LIDER I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AMA/UBS INTEGRADA FAZENDA DO CARMO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1"/>
    <x v="0"/>
    <x v="0"/>
    <s v="AMA/UBS INTEGRADA JARDIM BRASILIA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1"/>
    <x v="0"/>
    <x v="0"/>
    <s v="AMA/UBS INTEGRADA JOSE BONIFACIO III - DRA LUCY MAYUMI UDAKIRI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1"/>
    <x v="0"/>
    <x v="0"/>
    <s v="AMA/UBS INTEGRADA PARADA XV DE NOVEMBRO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1"/>
    <x v="0"/>
    <x v="0"/>
    <s v="AMA/UBS INTEGRADA VILA CARMOSINA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1"/>
    <x v="0"/>
    <x v="0"/>
    <s v="AMA/UBS INTEGRADA VILA ITAPEMA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3"/>
    <x v="0"/>
    <x v="0"/>
    <s v="AMB ESPEC JARDIM SÃO CARLOS"/>
    <x v="0"/>
    <x v="182"/>
    <x v="186"/>
    <s v="05.01.01"/>
    <x v="46"/>
    <x v="5"/>
    <s v="MANUTENÇÃO PREDIAL"/>
    <x v="6393"/>
    <n v="8.34"/>
    <s v="04/09/2023"/>
    <x v="18"/>
    <x v="1"/>
    <x v="12"/>
    <x v="0"/>
    <x v="0"/>
    <x v="0"/>
    <x v="0"/>
  </r>
  <r>
    <x v="0"/>
    <x v="3"/>
    <x v="0"/>
    <x v="0"/>
    <s v="AMB ESPEC JARDIM SÃO CARLOS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2"/>
    <x v="0"/>
    <x v="0"/>
    <s v="CAPS ADULTO II CIDADE TIRADENTES"/>
    <x v="0"/>
    <x v="182"/>
    <x v="186"/>
    <s v="05.01.01"/>
    <x v="46"/>
    <x v="5"/>
    <s v="MANUTENÇÃO PREDIAL"/>
    <x v="6393"/>
    <n v="8.34"/>
    <s v="04/09/2023"/>
    <x v="18"/>
    <x v="1"/>
    <x v="11"/>
    <x v="0"/>
    <x v="0"/>
    <x v="0"/>
    <x v="0"/>
  </r>
  <r>
    <x v="0"/>
    <x v="3"/>
    <x v="0"/>
    <x v="0"/>
    <s v="CAPS ADULTO II GUAIANASES - ARTHUR BISPO DO ROSÁRIO"/>
    <x v="0"/>
    <x v="182"/>
    <x v="186"/>
    <s v="05.01.01"/>
    <x v="46"/>
    <x v="5"/>
    <s v="MANUTENÇÃO PREDIAL"/>
    <x v="6393"/>
    <n v="8.34"/>
    <s v="04/09/2023"/>
    <x v="18"/>
    <x v="1"/>
    <x v="11"/>
    <x v="0"/>
    <x v="0"/>
    <x v="0"/>
    <x v="0"/>
  </r>
  <r>
    <x v="0"/>
    <x v="1"/>
    <x v="0"/>
    <x v="0"/>
    <s v="CAPS ADULTO II ITAQUERA"/>
    <x v="0"/>
    <x v="182"/>
    <x v="186"/>
    <s v="05.01.01"/>
    <x v="46"/>
    <x v="5"/>
    <s v="MANUTENÇÃO PREDIAL"/>
    <x v="6393"/>
    <n v="8.34"/>
    <s v="04/09/2023"/>
    <x v="18"/>
    <x v="1"/>
    <x v="11"/>
    <x v="0"/>
    <x v="0"/>
    <x v="0"/>
    <x v="0"/>
  </r>
  <r>
    <x v="0"/>
    <x v="3"/>
    <x v="0"/>
    <x v="0"/>
    <s v="CAPS ÁLCOOL E DROGAS II GUAIANASES"/>
    <x v="0"/>
    <x v="182"/>
    <x v="186"/>
    <s v="05.01.01"/>
    <x v="46"/>
    <x v="5"/>
    <s v="MANUTENÇÃO PREDIAL"/>
    <x v="6393"/>
    <n v="8.34"/>
    <s v="04/09/2023"/>
    <x v="18"/>
    <x v="1"/>
    <x v="17"/>
    <x v="0"/>
    <x v="0"/>
    <x v="0"/>
    <x v="0"/>
  </r>
  <r>
    <x v="0"/>
    <x v="1"/>
    <x v="0"/>
    <x v="0"/>
    <s v="CAPS INFANTO JUVENIL II CIDADE LIDER"/>
    <x v="0"/>
    <x v="182"/>
    <x v="186"/>
    <s v="05.01.01"/>
    <x v="46"/>
    <x v="5"/>
    <s v="MANUTENÇÃO PREDIAL"/>
    <x v="6393"/>
    <n v="8.34"/>
    <s v="04/09/2023"/>
    <x v="18"/>
    <x v="1"/>
    <x v="2"/>
    <x v="0"/>
    <x v="0"/>
    <x v="0"/>
    <x v="0"/>
  </r>
  <r>
    <x v="0"/>
    <x v="3"/>
    <x v="0"/>
    <x v="0"/>
    <s v="CAPS INFANTO-JUVENIL II GUAIANASES"/>
    <x v="0"/>
    <x v="182"/>
    <x v="186"/>
    <s v="05.01.01"/>
    <x v="46"/>
    <x v="5"/>
    <s v="MANUTENÇÃO PREDIAL"/>
    <x v="6393"/>
    <n v="8.34"/>
    <s v="04/09/2023"/>
    <x v="18"/>
    <x v="1"/>
    <x v="2"/>
    <x v="0"/>
    <x v="0"/>
    <x v="0"/>
    <x v="0"/>
  </r>
  <r>
    <x v="0"/>
    <x v="1"/>
    <x v="0"/>
    <x v="0"/>
    <s v="CAPS INFANTOJUVENIL II ITAQUERA"/>
    <x v="0"/>
    <x v="182"/>
    <x v="186"/>
    <s v="05.01.01"/>
    <x v="46"/>
    <x v="5"/>
    <s v="MANUTENÇÃO PREDIAL"/>
    <x v="6393"/>
    <n v="8.34"/>
    <s v="04/09/2023"/>
    <x v="18"/>
    <x v="1"/>
    <x v="2"/>
    <x v="0"/>
    <x v="0"/>
    <x v="0"/>
    <x v="0"/>
  </r>
  <r>
    <x v="0"/>
    <x v="2"/>
    <x v="0"/>
    <x v="0"/>
    <s v="CEO/CER CIDADE TIRADENTES"/>
    <x v="0"/>
    <x v="182"/>
    <x v="186"/>
    <s v="05.01.01"/>
    <x v="46"/>
    <x v="5"/>
    <s v="MANUTENÇÃO PREDIAL"/>
    <x v="6393"/>
    <n v="8.34"/>
    <s v="04/09/2023"/>
    <x v="18"/>
    <x v="1"/>
    <x v="8"/>
    <x v="0"/>
    <x v="0"/>
    <x v="0"/>
    <x v="0"/>
  </r>
  <r>
    <x v="0"/>
    <x v="2"/>
    <x v="0"/>
    <x v="0"/>
    <s v="PA GLÓRIA RODRIGUES SANTOS BONFIM"/>
    <x v="0"/>
    <x v="182"/>
    <x v="186"/>
    <s v="05.01.01"/>
    <x v="46"/>
    <x v="5"/>
    <s v="MANUTENÇÃO PREDIAL"/>
    <x v="6393"/>
    <n v="8.34"/>
    <s v="04/09/2023"/>
    <x v="18"/>
    <x v="1"/>
    <x v="9"/>
    <x v="0"/>
    <x v="0"/>
    <x v="0"/>
    <x v="0"/>
  </r>
  <r>
    <x v="0"/>
    <x v="2"/>
    <x v="0"/>
    <x v="0"/>
    <s v="UBS BARRO BRANCO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UBS CARLOS GENTILE DE MELO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UBS CASTRO ALVES 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UBS CIDADE TIRADENTES I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2"/>
    <x v="0"/>
    <x v="0"/>
    <s v="UBS DOM ANGELICO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UBS FERROVIÁRIOS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GLEBA DO PÊSSEGO - VICENTE FIUZA DA COSTA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UBS GRÁFICOS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3"/>
    <x v="0"/>
    <x v="0"/>
    <s v="UBS GUAIANASES I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3"/>
    <x v="0"/>
    <x v="0"/>
    <s v="UBS GUAIANASES II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2"/>
    <x v="0"/>
    <x v="0"/>
    <s v="UBS INÁCIO MONTEIRO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3"/>
    <x v="0"/>
    <x v="0"/>
    <s v="UBS J ETELVINA 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3"/>
    <x v="0"/>
    <x v="0"/>
    <s v="UBS JARDIM AURORA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3"/>
    <x v="0"/>
    <x v="0"/>
    <s v="UBS JARDIM BANDEIRANTES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JARDIM COPA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3"/>
    <x v="0"/>
    <x v="0"/>
    <s v="UBS JARDIM FANGANIELLO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JARDIM HELIAN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JARDIM NOSSA SENHORA DO CARMO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3"/>
    <x v="0"/>
    <x v="0"/>
    <s v="UBS JARDIM ROBRU - GUAIANASES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1"/>
    <x v="0"/>
    <x v="0"/>
    <s v="UBS JARDIM SANTA MARIA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JARDIM SANTA TEREZINHA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3"/>
    <x v="0"/>
    <x v="0"/>
    <s v="UBS JARDIM SOARES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UBS JARDIM VITÓRIA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JOSE BONIFACIO II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2"/>
    <x v="0"/>
    <x v="0"/>
    <s v="UBS NASCER DO SOL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3"/>
    <x v="0"/>
    <x v="0"/>
    <s v="UBS PREFEITO CELSO AUGUSTO DANIEL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UBS PREFEITO PRESTES MAIA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3"/>
    <x v="0"/>
    <x v="0"/>
    <s v="UBS PRIMEIRO DE OUTUBRO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2"/>
    <x v="0"/>
    <x v="0"/>
    <s v="UBS PROFETA JEREMIAS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3"/>
    <x v="0"/>
    <x v="0"/>
    <s v="UBS SANTA LUZIA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SANTO ESTEVÃO - CARMOSINA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URSI CONJUNTO AE CARVALHO"/>
    <x v="0"/>
    <x v="182"/>
    <x v="186"/>
    <s v="05.01.01"/>
    <x v="46"/>
    <x v="5"/>
    <s v="MANUTENÇÃO PREDIAL"/>
    <x v="6393"/>
    <n v="8.34"/>
    <s v="04/09/2023"/>
    <x v="18"/>
    <x v="1"/>
    <x v="18"/>
    <x v="0"/>
    <x v="0"/>
    <x v="0"/>
    <x v="0"/>
  </r>
  <r>
    <x v="0"/>
    <x v="3"/>
    <x v="0"/>
    <x v="0"/>
    <s v="UBS VILA CHABILÂNDIA"/>
    <x v="0"/>
    <x v="182"/>
    <x v="186"/>
    <s v="05.01.01"/>
    <x v="46"/>
    <x v="5"/>
    <s v="MANUTENÇÃO PREDIAL"/>
    <x v="6393"/>
    <n v="8.34"/>
    <s v="04/09/2023"/>
    <x v="18"/>
    <x v="1"/>
    <x v="3"/>
    <x v="0"/>
    <x v="0"/>
    <x v="0"/>
    <x v="0"/>
  </r>
  <r>
    <x v="0"/>
    <x v="3"/>
    <x v="0"/>
    <x v="0"/>
    <s v="UBS VILA COSMOPOLITA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VILA RAMOS - DR. LUIZ AUGUSTO DE CAMPOS"/>
    <x v="0"/>
    <x v="182"/>
    <x v="186"/>
    <s v="05.01.01"/>
    <x v="46"/>
    <x v="5"/>
    <s v="MANUTENÇÃO PREDIAL"/>
    <x v="6393"/>
    <n v="8.34"/>
    <s v="04/09/2023"/>
    <x v="18"/>
    <x v="1"/>
    <x v="4"/>
    <x v="0"/>
    <x v="0"/>
    <x v="0"/>
    <x v="0"/>
  </r>
  <r>
    <x v="0"/>
    <x v="1"/>
    <x v="0"/>
    <x v="0"/>
    <s v="UBS VILA SANTANA"/>
    <x v="0"/>
    <x v="182"/>
    <x v="186"/>
    <s v="05.01.01"/>
    <x v="46"/>
    <x v="5"/>
    <s v="MANUTENÇÃO PREDIAL"/>
    <x v="6393"/>
    <n v="8.34"/>
    <s v="04/09/2023"/>
    <x v="18"/>
    <x v="1"/>
    <x v="7"/>
    <x v="0"/>
    <x v="0"/>
    <x v="0"/>
    <x v="0"/>
  </r>
  <r>
    <x v="0"/>
    <x v="2"/>
    <x v="0"/>
    <x v="0"/>
    <s v="UPA CIDADE TIRADENTES"/>
    <x v="0"/>
    <x v="182"/>
    <x v="186"/>
    <s v="05.01.01"/>
    <x v="46"/>
    <x v="5"/>
    <s v="MANUTENÇÃO PREDIAL"/>
    <x v="6393"/>
    <n v="8.34"/>
    <s v="04/09/2023"/>
    <x v="18"/>
    <x v="1"/>
    <x v="1"/>
    <x v="0"/>
    <x v="0"/>
    <x v="0"/>
    <x v="0"/>
  </r>
  <r>
    <x v="0"/>
    <x v="1"/>
    <x v="0"/>
    <x v="0"/>
    <s v="UPA III ITAQUERA - 26 DE AGOSTO"/>
    <x v="0"/>
    <x v="182"/>
    <x v="186"/>
    <s v="05.01.01"/>
    <x v="46"/>
    <x v="5"/>
    <s v="MANUTENÇÃO PREDIAL"/>
    <x v="6393"/>
    <n v="8.34"/>
    <s v="04/09/2023"/>
    <x v="18"/>
    <x v="1"/>
    <x v="1"/>
    <x v="0"/>
    <x v="0"/>
    <x v="0"/>
    <x v="0"/>
  </r>
  <r>
    <x v="0"/>
    <x v="1"/>
    <x v="0"/>
    <x v="0"/>
    <s v="AMA ESPECIALIDADES ITAQUERA"/>
    <x v="0"/>
    <x v="183"/>
    <x v="187"/>
    <s v="05.01.01"/>
    <x v="46"/>
    <x v="5"/>
    <s v="MANUTENÇÃO PREDIAL"/>
    <x v="6394"/>
    <n v="39.93"/>
    <s v="06/09/2023"/>
    <x v="10"/>
    <x v="1"/>
    <x v="16"/>
    <x v="0"/>
    <x v="0"/>
    <x v="0"/>
    <x v="0"/>
  </r>
  <r>
    <x v="0"/>
    <x v="3"/>
    <x v="0"/>
    <x v="0"/>
    <s v="AMA PRESIDENTE JUSCELINO KUBITSCHEK"/>
    <x v="0"/>
    <x v="183"/>
    <x v="187"/>
    <s v="05.01.01"/>
    <x v="46"/>
    <x v="5"/>
    <s v="MANUTENÇÃO PREDIAL"/>
    <x v="6394"/>
    <n v="39.93"/>
    <s v="06/09/2023"/>
    <x v="10"/>
    <x v="1"/>
    <x v="5"/>
    <x v="0"/>
    <x v="0"/>
    <x v="0"/>
    <x v="0"/>
  </r>
  <r>
    <x v="0"/>
    <x v="1"/>
    <x v="0"/>
    <x v="0"/>
    <s v="AMA/UBS INTEGRADA AGUIA DE HAIA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1"/>
    <x v="0"/>
    <x v="0"/>
    <s v="AMA/UBS INTEGRADA CIDADE LIDER I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AMA/UBS INTEGRADA FAZENDA DO CARMO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1"/>
    <x v="0"/>
    <x v="0"/>
    <s v="AMA/UBS INTEGRADA JARDIM BRASILIA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1"/>
    <x v="0"/>
    <x v="0"/>
    <s v="AMA/UBS INTEGRADA JOSE BONIFACIO III - DRA LUCY MAYUMI UDAKIRI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1"/>
    <x v="0"/>
    <x v="0"/>
    <s v="AMA/UBS INTEGRADA PARADA XV DE NOVEMBRO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1"/>
    <x v="0"/>
    <x v="0"/>
    <s v="AMA/UBS INTEGRADA VILA CARMOSINA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1"/>
    <x v="0"/>
    <x v="0"/>
    <s v="AMA/UBS INTEGRADA VILA ITAPEMA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3"/>
    <x v="0"/>
    <x v="0"/>
    <s v="AMB ESPEC JARDIM SÃO CARLOS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3"/>
    <x v="0"/>
    <x v="0"/>
    <s v="AMB ESPEC JARDIM SÃO CARLOS"/>
    <x v="0"/>
    <x v="183"/>
    <x v="187"/>
    <s v="05.01.01"/>
    <x v="46"/>
    <x v="5"/>
    <s v="MANUTENÇÃO PREDIAL"/>
    <x v="6394"/>
    <n v="39.93"/>
    <s v="06/09/2023"/>
    <x v="10"/>
    <x v="1"/>
    <x v="12"/>
    <x v="0"/>
    <x v="0"/>
    <x v="0"/>
    <x v="0"/>
  </r>
  <r>
    <x v="0"/>
    <x v="2"/>
    <x v="0"/>
    <x v="0"/>
    <s v="CAPS ADULTO II CIDADE TIRADENTES"/>
    <x v="0"/>
    <x v="183"/>
    <x v="187"/>
    <s v="05.01.01"/>
    <x v="46"/>
    <x v="5"/>
    <s v="MANUTENÇÃO PREDIAL"/>
    <x v="6394"/>
    <n v="39.93"/>
    <s v="06/09/2023"/>
    <x v="10"/>
    <x v="1"/>
    <x v="11"/>
    <x v="0"/>
    <x v="0"/>
    <x v="0"/>
    <x v="0"/>
  </r>
  <r>
    <x v="0"/>
    <x v="3"/>
    <x v="0"/>
    <x v="0"/>
    <s v="CAPS ADULTO II GUAIANASES - ARTHUR BISPO DO ROSÁRIO"/>
    <x v="0"/>
    <x v="183"/>
    <x v="187"/>
    <s v="05.01.01"/>
    <x v="46"/>
    <x v="5"/>
    <s v="MANUTENÇÃO PREDIAL"/>
    <x v="6394"/>
    <n v="39.93"/>
    <s v="06/09/2023"/>
    <x v="10"/>
    <x v="1"/>
    <x v="11"/>
    <x v="0"/>
    <x v="0"/>
    <x v="0"/>
    <x v="0"/>
  </r>
  <r>
    <x v="0"/>
    <x v="1"/>
    <x v="0"/>
    <x v="0"/>
    <s v="CAPS ADULTO II ITAQUERA"/>
    <x v="0"/>
    <x v="183"/>
    <x v="187"/>
    <s v="05.01.01"/>
    <x v="46"/>
    <x v="5"/>
    <s v="MANUTENÇÃO PREDIAL"/>
    <x v="6394"/>
    <n v="39.93"/>
    <s v="06/09/2023"/>
    <x v="10"/>
    <x v="1"/>
    <x v="11"/>
    <x v="0"/>
    <x v="0"/>
    <x v="0"/>
    <x v="0"/>
  </r>
  <r>
    <x v="0"/>
    <x v="3"/>
    <x v="0"/>
    <x v="0"/>
    <s v="CAPS ÁLCOOL E DROGAS II GUAIANASES"/>
    <x v="0"/>
    <x v="183"/>
    <x v="187"/>
    <s v="05.01.01"/>
    <x v="46"/>
    <x v="5"/>
    <s v="MANUTENÇÃO PREDIAL"/>
    <x v="6394"/>
    <n v="39.93"/>
    <s v="06/09/2023"/>
    <x v="10"/>
    <x v="1"/>
    <x v="17"/>
    <x v="0"/>
    <x v="0"/>
    <x v="0"/>
    <x v="0"/>
  </r>
  <r>
    <x v="0"/>
    <x v="1"/>
    <x v="0"/>
    <x v="0"/>
    <s v="CAPS INFANTO JUVENIL II CIDADE LIDER"/>
    <x v="0"/>
    <x v="183"/>
    <x v="187"/>
    <s v="05.01.01"/>
    <x v="46"/>
    <x v="5"/>
    <s v="MANUTENÇÃO PREDIAL"/>
    <x v="6394"/>
    <n v="39.93"/>
    <s v="06/09/2023"/>
    <x v="10"/>
    <x v="1"/>
    <x v="2"/>
    <x v="0"/>
    <x v="0"/>
    <x v="0"/>
    <x v="0"/>
  </r>
  <r>
    <x v="0"/>
    <x v="3"/>
    <x v="0"/>
    <x v="0"/>
    <s v="CAPS INFANTO-JUVENIL II GUAIANASES"/>
    <x v="0"/>
    <x v="183"/>
    <x v="187"/>
    <s v="05.01.01"/>
    <x v="46"/>
    <x v="5"/>
    <s v="MANUTENÇÃO PREDIAL"/>
    <x v="6394"/>
    <n v="39.93"/>
    <s v="06/09/2023"/>
    <x v="10"/>
    <x v="1"/>
    <x v="2"/>
    <x v="0"/>
    <x v="0"/>
    <x v="0"/>
    <x v="0"/>
  </r>
  <r>
    <x v="0"/>
    <x v="1"/>
    <x v="0"/>
    <x v="0"/>
    <s v="CAPS INFANTOJUVENIL II ITAQUERA"/>
    <x v="0"/>
    <x v="183"/>
    <x v="187"/>
    <s v="05.01.01"/>
    <x v="46"/>
    <x v="5"/>
    <s v="MANUTENÇÃO PREDIAL"/>
    <x v="6394"/>
    <n v="39.93"/>
    <s v="06/09/2023"/>
    <x v="10"/>
    <x v="1"/>
    <x v="2"/>
    <x v="0"/>
    <x v="0"/>
    <x v="0"/>
    <x v="0"/>
  </r>
  <r>
    <x v="0"/>
    <x v="2"/>
    <x v="0"/>
    <x v="0"/>
    <s v="CEO/CER CIDADE TIRADENTES"/>
    <x v="0"/>
    <x v="183"/>
    <x v="187"/>
    <s v="05.01.01"/>
    <x v="46"/>
    <x v="5"/>
    <s v="MANUTENÇÃO PREDIAL"/>
    <x v="6394"/>
    <n v="39.93"/>
    <s v="06/09/2023"/>
    <x v="10"/>
    <x v="1"/>
    <x v="8"/>
    <x v="0"/>
    <x v="0"/>
    <x v="0"/>
    <x v="0"/>
  </r>
  <r>
    <x v="0"/>
    <x v="2"/>
    <x v="0"/>
    <x v="0"/>
    <s v="PA GLÓRIA RODRIGUES SANTOS BONFIM"/>
    <x v="0"/>
    <x v="183"/>
    <x v="187"/>
    <s v="05.01.01"/>
    <x v="46"/>
    <x v="5"/>
    <s v="MANUTENÇÃO PREDIAL"/>
    <x v="6394"/>
    <n v="39.93"/>
    <s v="06/09/2023"/>
    <x v="10"/>
    <x v="1"/>
    <x v="9"/>
    <x v="0"/>
    <x v="0"/>
    <x v="0"/>
    <x v="0"/>
  </r>
  <r>
    <x v="0"/>
    <x v="2"/>
    <x v="0"/>
    <x v="0"/>
    <s v="UBS BARRO BRANCO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UBS CARLOS GENTILE DE MELO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UBS CASTRO ALVES 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UBS CIDADE TIRADENTES I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2"/>
    <x v="0"/>
    <x v="0"/>
    <s v="UBS DOM ANGELICO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UBS FERROVIÁRIOS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GLEBA DO PÊSSEGO - VICENTE FIUZA DA COSTA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UBS GRÁFICOS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3"/>
    <x v="0"/>
    <x v="0"/>
    <s v="UBS GUAIANASES I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3"/>
    <x v="0"/>
    <x v="0"/>
    <s v="UBS GUAIANASES II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2"/>
    <x v="0"/>
    <x v="0"/>
    <s v="UBS INÁCIO MONTEIRO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3"/>
    <x v="0"/>
    <x v="0"/>
    <s v="UBS J ETELVINA 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3"/>
    <x v="0"/>
    <x v="0"/>
    <s v="UBS JARDIM AURORA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3"/>
    <x v="0"/>
    <x v="0"/>
    <s v="UBS JARDIM BANDEIRANTES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JARDIM COPA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3"/>
    <x v="0"/>
    <x v="0"/>
    <s v="UBS JARDIM FANGANIELLO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JARDIM HELIAN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JARDIM NOSSA SENHORA DO CARMO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3"/>
    <x v="0"/>
    <x v="0"/>
    <s v="UBS JARDIM ROBRU - GUAIANASES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1"/>
    <x v="0"/>
    <x v="0"/>
    <s v="UBS JARDIM SANTA MARIA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JARDIM SANTA TEREZINHA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3"/>
    <x v="0"/>
    <x v="0"/>
    <s v="UBS JARDIM SOARES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UBS JARDIM VITÓRIA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JOSE BONIFACIO II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2"/>
    <x v="0"/>
    <x v="0"/>
    <s v="UBS NASCER DO SOL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3"/>
    <x v="0"/>
    <x v="0"/>
    <s v="UBS PREFEITO CELSO AUGUSTO DANIEL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UBS PREFEITO PRESTES MAIA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3"/>
    <x v="0"/>
    <x v="0"/>
    <s v="UBS PRIMEIRO DE OUTUBRO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2"/>
    <x v="0"/>
    <x v="0"/>
    <s v="UBS PROFETA JEREMIAS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3"/>
    <x v="0"/>
    <x v="0"/>
    <s v="UBS SANTA LUZIA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SANTO ESTEVÃO - CARMOSINA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URSI CONJUNTO AE CARVALHO"/>
    <x v="0"/>
    <x v="183"/>
    <x v="187"/>
    <s v="05.01.01"/>
    <x v="46"/>
    <x v="5"/>
    <s v="MANUTENÇÃO PREDIAL"/>
    <x v="6394"/>
    <n v="39.93"/>
    <s v="06/09/2023"/>
    <x v="10"/>
    <x v="1"/>
    <x v="18"/>
    <x v="0"/>
    <x v="0"/>
    <x v="0"/>
    <x v="0"/>
  </r>
  <r>
    <x v="0"/>
    <x v="3"/>
    <x v="0"/>
    <x v="0"/>
    <s v="UBS VILA CHABILÂNDIA"/>
    <x v="0"/>
    <x v="183"/>
    <x v="187"/>
    <s v="05.01.01"/>
    <x v="46"/>
    <x v="5"/>
    <s v="MANUTENÇÃO PREDIAL"/>
    <x v="6394"/>
    <n v="39.93"/>
    <s v="06/09/2023"/>
    <x v="10"/>
    <x v="1"/>
    <x v="3"/>
    <x v="0"/>
    <x v="0"/>
    <x v="0"/>
    <x v="0"/>
  </r>
  <r>
    <x v="0"/>
    <x v="3"/>
    <x v="0"/>
    <x v="0"/>
    <s v="UBS VILA COSMOPOLITA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VILA RAMOS - DR. LUIZ AUGUSTO DE CAMPOS"/>
    <x v="0"/>
    <x v="183"/>
    <x v="187"/>
    <s v="05.01.01"/>
    <x v="46"/>
    <x v="5"/>
    <s v="MANUTENÇÃO PREDIAL"/>
    <x v="6394"/>
    <n v="39.93"/>
    <s v="06/09/2023"/>
    <x v="10"/>
    <x v="1"/>
    <x v="4"/>
    <x v="0"/>
    <x v="0"/>
    <x v="0"/>
    <x v="0"/>
  </r>
  <r>
    <x v="0"/>
    <x v="1"/>
    <x v="0"/>
    <x v="0"/>
    <s v="UBS VILA SANTANA"/>
    <x v="0"/>
    <x v="183"/>
    <x v="187"/>
    <s v="05.01.01"/>
    <x v="46"/>
    <x v="5"/>
    <s v="MANUTENÇÃO PREDIAL"/>
    <x v="6394"/>
    <n v="39.93"/>
    <s v="06/09/2023"/>
    <x v="10"/>
    <x v="1"/>
    <x v="7"/>
    <x v="0"/>
    <x v="0"/>
    <x v="0"/>
    <x v="0"/>
  </r>
  <r>
    <x v="0"/>
    <x v="2"/>
    <x v="0"/>
    <x v="0"/>
    <s v="UPA CIDADE TIRADENTES"/>
    <x v="0"/>
    <x v="183"/>
    <x v="187"/>
    <s v="05.01.01"/>
    <x v="46"/>
    <x v="5"/>
    <s v="MANUTENÇÃO PREDIAL"/>
    <x v="6394"/>
    <n v="39.93"/>
    <s v="06/09/2023"/>
    <x v="10"/>
    <x v="1"/>
    <x v="1"/>
    <x v="0"/>
    <x v="0"/>
    <x v="0"/>
    <x v="0"/>
  </r>
  <r>
    <x v="0"/>
    <x v="1"/>
    <x v="0"/>
    <x v="0"/>
    <s v="UPA III ITAQUERA - 26 DE AGOSTO"/>
    <x v="0"/>
    <x v="183"/>
    <x v="187"/>
    <s v="05.01.01"/>
    <x v="46"/>
    <x v="5"/>
    <s v="MANUTENÇÃO PREDIAL"/>
    <x v="6394"/>
    <n v="39.93"/>
    <s v="06/09/2023"/>
    <x v="10"/>
    <x v="1"/>
    <x v="1"/>
    <x v="0"/>
    <x v="0"/>
    <x v="0"/>
    <x v="0"/>
  </r>
  <r>
    <x v="0"/>
    <x v="3"/>
    <x v="0"/>
    <x v="0"/>
    <s v="UPA JULIO TUPY"/>
    <x v="0"/>
    <x v="183"/>
    <x v="187"/>
    <s v="05.01.01"/>
    <x v="46"/>
    <x v="5"/>
    <s v="MANUTENÇÃO PREDIAL"/>
    <x v="6394"/>
    <n v="40.130000000000003"/>
    <s v="06/09/2023"/>
    <x v="10"/>
    <x v="1"/>
    <x v="1"/>
    <x v="0"/>
    <x v="0"/>
    <x v="0"/>
    <x v="0"/>
  </r>
  <r>
    <x v="0"/>
    <x v="1"/>
    <x v="0"/>
    <x v="0"/>
    <s v="AMA ESPECIALIDADES ITAQUERA"/>
    <x v="0"/>
    <x v="184"/>
    <x v="188"/>
    <s v="05.01.01"/>
    <x v="46"/>
    <x v="5"/>
    <s v="MANUTENÇÃO PREDIAL"/>
    <x v="6395"/>
    <n v="7.05"/>
    <s v="29/08/2023"/>
    <x v="18"/>
    <x v="0"/>
    <x v="16"/>
    <x v="0"/>
    <x v="0"/>
    <x v="0"/>
    <x v="0"/>
  </r>
  <r>
    <x v="0"/>
    <x v="3"/>
    <x v="0"/>
    <x v="0"/>
    <s v="AMA PRESIDENTE JUSCELINO KUBITSCHEK"/>
    <x v="0"/>
    <x v="184"/>
    <x v="188"/>
    <s v="05.01.01"/>
    <x v="46"/>
    <x v="5"/>
    <s v="MANUTENÇÃO PREDIAL"/>
    <x v="6395"/>
    <n v="7.05"/>
    <s v="29/08/2023"/>
    <x v="18"/>
    <x v="0"/>
    <x v="5"/>
    <x v="0"/>
    <x v="0"/>
    <x v="0"/>
    <x v="0"/>
  </r>
  <r>
    <x v="0"/>
    <x v="1"/>
    <x v="0"/>
    <x v="0"/>
    <s v="AMA/UBS INTEGRADA AGUIA DE HAIA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1"/>
    <x v="0"/>
    <x v="0"/>
    <s v="AMA/UBS INTEGRADA CIDADE LIDER I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AMA/UBS INTEGRADA FAZENDA DO CARMO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1"/>
    <x v="0"/>
    <x v="0"/>
    <s v="AMA/UBS INTEGRADA JARDIM BRASILIA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1"/>
    <x v="0"/>
    <x v="0"/>
    <s v="AMA/UBS INTEGRADA JOSE BONIFACIO III - DRA LUCY MAYUMI UDAKIRI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1"/>
    <x v="0"/>
    <x v="0"/>
    <s v="AMA/UBS INTEGRADA PARADA XV DE NOVEMBRO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1"/>
    <x v="0"/>
    <x v="0"/>
    <s v="AMA/UBS INTEGRADA VILA CARMOSINA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1"/>
    <x v="0"/>
    <x v="0"/>
    <s v="AMA/UBS INTEGRADA VILA ITAPEMA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3"/>
    <x v="0"/>
    <x v="0"/>
    <s v="AMB ESPEC JARDIM SÃO CARLOS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3"/>
    <x v="0"/>
    <x v="0"/>
    <s v="AMB ESPEC JARDIM SÃO CARLOS"/>
    <x v="0"/>
    <x v="184"/>
    <x v="188"/>
    <s v="05.01.01"/>
    <x v="46"/>
    <x v="5"/>
    <s v="MANUTENÇÃO PREDIAL"/>
    <x v="6395"/>
    <n v="7.05"/>
    <s v="29/08/2023"/>
    <x v="18"/>
    <x v="0"/>
    <x v="12"/>
    <x v="0"/>
    <x v="0"/>
    <x v="0"/>
    <x v="0"/>
  </r>
  <r>
    <x v="0"/>
    <x v="2"/>
    <x v="0"/>
    <x v="0"/>
    <s v="CAPS ADULTO II CIDADE TIRADENTES"/>
    <x v="0"/>
    <x v="184"/>
    <x v="188"/>
    <s v="05.01.01"/>
    <x v="46"/>
    <x v="5"/>
    <s v="MANUTENÇÃO PREDIAL"/>
    <x v="6395"/>
    <n v="7.05"/>
    <s v="29/08/2023"/>
    <x v="18"/>
    <x v="0"/>
    <x v="11"/>
    <x v="0"/>
    <x v="0"/>
    <x v="0"/>
    <x v="0"/>
  </r>
  <r>
    <x v="0"/>
    <x v="3"/>
    <x v="0"/>
    <x v="0"/>
    <s v="CAPS ADULTO II GUAIANASES - ARTHUR BISPO DO ROSÁRIO"/>
    <x v="0"/>
    <x v="184"/>
    <x v="188"/>
    <s v="05.01.01"/>
    <x v="46"/>
    <x v="5"/>
    <s v="MANUTENÇÃO PREDIAL"/>
    <x v="6395"/>
    <n v="7.05"/>
    <s v="29/08/2023"/>
    <x v="18"/>
    <x v="0"/>
    <x v="11"/>
    <x v="0"/>
    <x v="0"/>
    <x v="0"/>
    <x v="0"/>
  </r>
  <r>
    <x v="0"/>
    <x v="1"/>
    <x v="0"/>
    <x v="0"/>
    <s v="CAPS ADULTO II ITAQUERA"/>
    <x v="0"/>
    <x v="184"/>
    <x v="188"/>
    <s v="05.01.01"/>
    <x v="46"/>
    <x v="5"/>
    <s v="MANUTENÇÃO PREDIAL"/>
    <x v="6395"/>
    <n v="7.05"/>
    <s v="29/08/2023"/>
    <x v="18"/>
    <x v="0"/>
    <x v="11"/>
    <x v="0"/>
    <x v="0"/>
    <x v="0"/>
    <x v="0"/>
  </r>
  <r>
    <x v="0"/>
    <x v="3"/>
    <x v="0"/>
    <x v="0"/>
    <s v="CAPS ÁLCOOL E DROGAS II GUAIANASES"/>
    <x v="0"/>
    <x v="184"/>
    <x v="188"/>
    <s v="05.01.01"/>
    <x v="46"/>
    <x v="5"/>
    <s v="MANUTENÇÃO PREDIAL"/>
    <x v="6395"/>
    <n v="7.05"/>
    <s v="29/08/2023"/>
    <x v="18"/>
    <x v="0"/>
    <x v="17"/>
    <x v="0"/>
    <x v="0"/>
    <x v="0"/>
    <x v="0"/>
  </r>
  <r>
    <x v="0"/>
    <x v="1"/>
    <x v="0"/>
    <x v="0"/>
    <s v="CAPS INFANTO JUVENIL II CIDADE LIDER"/>
    <x v="0"/>
    <x v="184"/>
    <x v="188"/>
    <s v="05.01.01"/>
    <x v="46"/>
    <x v="5"/>
    <s v="MANUTENÇÃO PREDIAL"/>
    <x v="6395"/>
    <n v="7.05"/>
    <s v="29/08/2023"/>
    <x v="18"/>
    <x v="0"/>
    <x v="2"/>
    <x v="0"/>
    <x v="0"/>
    <x v="0"/>
    <x v="0"/>
  </r>
  <r>
    <x v="0"/>
    <x v="3"/>
    <x v="0"/>
    <x v="0"/>
    <s v="CAPS INFANTO-JUVENIL II GUAIANASES"/>
    <x v="0"/>
    <x v="184"/>
    <x v="188"/>
    <s v="05.01.01"/>
    <x v="46"/>
    <x v="5"/>
    <s v="MANUTENÇÃO PREDIAL"/>
    <x v="6395"/>
    <n v="7.05"/>
    <s v="29/08/2023"/>
    <x v="18"/>
    <x v="0"/>
    <x v="2"/>
    <x v="0"/>
    <x v="0"/>
    <x v="0"/>
    <x v="0"/>
  </r>
  <r>
    <x v="0"/>
    <x v="1"/>
    <x v="0"/>
    <x v="0"/>
    <s v="CAPS INFANTOJUVENIL II ITAQUERA"/>
    <x v="0"/>
    <x v="184"/>
    <x v="188"/>
    <s v="05.01.01"/>
    <x v="46"/>
    <x v="5"/>
    <s v="MANUTENÇÃO PREDIAL"/>
    <x v="6395"/>
    <n v="7.05"/>
    <s v="29/08/2023"/>
    <x v="18"/>
    <x v="0"/>
    <x v="2"/>
    <x v="0"/>
    <x v="0"/>
    <x v="0"/>
    <x v="0"/>
  </r>
  <r>
    <x v="0"/>
    <x v="2"/>
    <x v="0"/>
    <x v="0"/>
    <s v="CEO/CER CIDADE TIRADENTES"/>
    <x v="0"/>
    <x v="184"/>
    <x v="188"/>
    <s v="05.01.01"/>
    <x v="46"/>
    <x v="5"/>
    <s v="MANUTENÇÃO PREDIAL"/>
    <x v="6395"/>
    <n v="7.05"/>
    <s v="29/08/2023"/>
    <x v="18"/>
    <x v="0"/>
    <x v="8"/>
    <x v="0"/>
    <x v="0"/>
    <x v="0"/>
    <x v="0"/>
  </r>
  <r>
    <x v="0"/>
    <x v="2"/>
    <x v="0"/>
    <x v="0"/>
    <s v="PA GLÓRIA RODRIGUES SANTOS BONFIM"/>
    <x v="0"/>
    <x v="184"/>
    <x v="188"/>
    <s v="05.01.01"/>
    <x v="46"/>
    <x v="5"/>
    <s v="MANUTENÇÃO PREDIAL"/>
    <x v="6395"/>
    <n v="7.05"/>
    <s v="29/08/2023"/>
    <x v="18"/>
    <x v="0"/>
    <x v="9"/>
    <x v="0"/>
    <x v="0"/>
    <x v="0"/>
    <x v="0"/>
  </r>
  <r>
    <x v="0"/>
    <x v="2"/>
    <x v="0"/>
    <x v="0"/>
    <s v="UBS BARRO BRANCO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UBS CARLOS GENTILE DE MELO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UBS CASTRO ALVES 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UBS CIDADE TIRADENTES I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2"/>
    <x v="0"/>
    <x v="0"/>
    <s v="UBS DOM ANGELICO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UBS FERROVIÁRIOS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GLEBA DO PÊSSEGO - VICENTE FIUZA DA COSTA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UBS GRÁFICOS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3"/>
    <x v="0"/>
    <x v="0"/>
    <s v="UBS GUAIANASES I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3"/>
    <x v="0"/>
    <x v="0"/>
    <s v="UBS GUAIANASES II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2"/>
    <x v="0"/>
    <x v="0"/>
    <s v="UBS INÁCIO MONTEIRO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3"/>
    <x v="0"/>
    <x v="0"/>
    <s v="UBS J ETELVINA 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3"/>
    <x v="0"/>
    <x v="0"/>
    <s v="UBS JARDIM AURORA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3"/>
    <x v="0"/>
    <x v="0"/>
    <s v="UBS JARDIM BANDEIRANTES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JARDIM COPA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3"/>
    <x v="0"/>
    <x v="0"/>
    <s v="UBS JARDIM FANGANIELLO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JARDIM HELIAN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JARDIM NOSSA SENHORA DO CARMO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3"/>
    <x v="0"/>
    <x v="0"/>
    <s v="UBS JARDIM ROBRU - GUAIANASES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1"/>
    <x v="0"/>
    <x v="0"/>
    <s v="UBS JARDIM SANTA MARIA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JARDIM SANTA TEREZINHA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3"/>
    <x v="0"/>
    <x v="0"/>
    <s v="UBS JARDIM SOARES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UBS JARDIM VITÓRIA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JOSE BONIFACIO II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2"/>
    <x v="0"/>
    <x v="0"/>
    <s v="UBS NASCER DO SOL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3"/>
    <x v="0"/>
    <x v="0"/>
    <s v="UBS PREFEITO CELSO AUGUSTO DANIEL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UBS PREFEITO PRESTES MAIA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3"/>
    <x v="0"/>
    <x v="0"/>
    <s v="UBS PRIMEIRO DE OUTUBRO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2"/>
    <x v="0"/>
    <x v="0"/>
    <s v="UBS PROFETA JEREMIAS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3"/>
    <x v="0"/>
    <x v="0"/>
    <s v="UBS SANTA LUZIA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SANTO ESTEVÃO - CARMOSINA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URSI CONJUNTO AE CARVALHO"/>
    <x v="0"/>
    <x v="184"/>
    <x v="188"/>
    <s v="05.01.01"/>
    <x v="46"/>
    <x v="5"/>
    <s v="MANUTENÇÃO PREDIAL"/>
    <x v="6395"/>
    <n v="7.05"/>
    <s v="29/08/2023"/>
    <x v="18"/>
    <x v="0"/>
    <x v="18"/>
    <x v="0"/>
    <x v="0"/>
    <x v="0"/>
    <x v="0"/>
  </r>
  <r>
    <x v="0"/>
    <x v="3"/>
    <x v="0"/>
    <x v="0"/>
    <s v="UBS VILA CHABILÂNDIA"/>
    <x v="0"/>
    <x v="184"/>
    <x v="188"/>
    <s v="05.01.01"/>
    <x v="46"/>
    <x v="5"/>
    <s v="MANUTENÇÃO PREDIAL"/>
    <x v="6395"/>
    <n v="7.05"/>
    <s v="29/08/2023"/>
    <x v="18"/>
    <x v="0"/>
    <x v="3"/>
    <x v="0"/>
    <x v="0"/>
    <x v="0"/>
    <x v="0"/>
  </r>
  <r>
    <x v="0"/>
    <x v="3"/>
    <x v="0"/>
    <x v="0"/>
    <s v="UBS VILA COSMOPOLITA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VILA RAMOS - DR. LUIZ AUGUSTO DE CAMPOS"/>
    <x v="0"/>
    <x v="184"/>
    <x v="188"/>
    <s v="05.01.01"/>
    <x v="46"/>
    <x v="5"/>
    <s v="MANUTENÇÃO PREDIAL"/>
    <x v="6395"/>
    <n v="7.05"/>
    <s v="29/08/2023"/>
    <x v="18"/>
    <x v="0"/>
    <x v="4"/>
    <x v="0"/>
    <x v="0"/>
    <x v="0"/>
    <x v="0"/>
  </r>
  <r>
    <x v="0"/>
    <x v="1"/>
    <x v="0"/>
    <x v="0"/>
    <s v="UBS VILA SANTANA"/>
    <x v="0"/>
    <x v="184"/>
    <x v="188"/>
    <s v="05.01.01"/>
    <x v="46"/>
    <x v="5"/>
    <s v="MANUTENÇÃO PREDIAL"/>
    <x v="6395"/>
    <n v="7.05"/>
    <s v="29/08/2023"/>
    <x v="18"/>
    <x v="0"/>
    <x v="7"/>
    <x v="0"/>
    <x v="0"/>
    <x v="0"/>
    <x v="0"/>
  </r>
  <r>
    <x v="0"/>
    <x v="2"/>
    <x v="0"/>
    <x v="0"/>
    <s v="UPA CIDADE TIRADENTES"/>
    <x v="0"/>
    <x v="184"/>
    <x v="188"/>
    <s v="05.01.01"/>
    <x v="46"/>
    <x v="5"/>
    <s v="MANUTENÇÃO PREDIAL"/>
    <x v="6395"/>
    <n v="7.05"/>
    <s v="29/08/2023"/>
    <x v="18"/>
    <x v="0"/>
    <x v="1"/>
    <x v="0"/>
    <x v="0"/>
    <x v="0"/>
    <x v="0"/>
  </r>
  <r>
    <x v="0"/>
    <x v="1"/>
    <x v="0"/>
    <x v="0"/>
    <s v="UPA III ITAQUERA - 26 DE AGOSTO"/>
    <x v="0"/>
    <x v="184"/>
    <x v="188"/>
    <s v="05.01.01"/>
    <x v="46"/>
    <x v="5"/>
    <s v="MANUTENÇÃO PREDIAL"/>
    <x v="6395"/>
    <n v="7.05"/>
    <s v="29/08/2023"/>
    <x v="18"/>
    <x v="0"/>
    <x v="1"/>
    <x v="0"/>
    <x v="0"/>
    <x v="0"/>
    <x v="0"/>
  </r>
  <r>
    <x v="0"/>
    <x v="3"/>
    <x v="0"/>
    <x v="0"/>
    <s v="UPA JULIO TUPY"/>
    <x v="0"/>
    <x v="184"/>
    <x v="188"/>
    <s v="05.01.01"/>
    <x v="46"/>
    <x v="5"/>
    <s v="MANUTENÇÃO PREDIAL"/>
    <x v="6395"/>
    <n v="7.05"/>
    <s v="29/08/2023"/>
    <x v="18"/>
    <x v="0"/>
    <x v="1"/>
    <x v="0"/>
    <x v="0"/>
    <x v="0"/>
    <x v="0"/>
  </r>
  <r>
    <x v="0"/>
    <x v="3"/>
    <x v="0"/>
    <x v="0"/>
    <s v="UPA JULIO TUPY"/>
    <x v="0"/>
    <x v="5"/>
    <x v="6"/>
    <s v="05.01.01"/>
    <x v="46"/>
    <x v="5"/>
    <s v="MANUTENÇÃO PREDIAL"/>
    <x v="6396"/>
    <n v="28.57"/>
    <s v="29/08/2023"/>
    <x v="18"/>
    <x v="0"/>
    <x v="1"/>
    <x v="0"/>
    <x v="0"/>
    <x v="0"/>
    <x v="0"/>
  </r>
  <r>
    <x v="0"/>
    <x v="1"/>
    <x v="0"/>
    <x v="0"/>
    <s v="AMA ESPECIALIDADES ITAQUERA"/>
    <x v="0"/>
    <x v="5"/>
    <x v="6"/>
    <s v="05.01.01"/>
    <x v="46"/>
    <x v="5"/>
    <s v="MANUTENÇÃO PREDIAL"/>
    <x v="6396"/>
    <n v="28.77"/>
    <s v="29/08/2023"/>
    <x v="18"/>
    <x v="0"/>
    <x v="16"/>
    <x v="0"/>
    <x v="0"/>
    <x v="0"/>
    <x v="0"/>
  </r>
  <r>
    <x v="0"/>
    <x v="3"/>
    <x v="0"/>
    <x v="0"/>
    <s v="AMA PRESIDENTE JUSCELINO KUBITSCHEK"/>
    <x v="0"/>
    <x v="5"/>
    <x v="6"/>
    <s v="05.01.01"/>
    <x v="46"/>
    <x v="5"/>
    <s v="MANUTENÇÃO PREDIAL"/>
    <x v="6396"/>
    <n v="28.77"/>
    <s v="29/08/2023"/>
    <x v="18"/>
    <x v="0"/>
    <x v="5"/>
    <x v="0"/>
    <x v="0"/>
    <x v="0"/>
    <x v="0"/>
  </r>
  <r>
    <x v="0"/>
    <x v="1"/>
    <x v="0"/>
    <x v="0"/>
    <s v="AMA/UBS INTEGRADA AGUIA DE HAIA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1"/>
    <x v="0"/>
    <x v="0"/>
    <s v="AMA/UBS INTEGRADA CIDADE LIDER I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AMA/UBS INTEGRADA FAZENDA DO CARMO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1"/>
    <x v="0"/>
    <x v="0"/>
    <s v="AMA/UBS INTEGRADA JARDIM BRASILIA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1"/>
    <x v="0"/>
    <x v="0"/>
    <s v="AMA/UBS INTEGRADA JOSE BONIFACIO III - DRA LUCY MAYUMI UDAKIRI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1"/>
    <x v="0"/>
    <x v="0"/>
    <s v="AMA/UBS INTEGRADA PARADA XV DE NOVEMBRO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1"/>
    <x v="0"/>
    <x v="0"/>
    <s v="AMA/UBS INTEGRADA VILA CARMOSINA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1"/>
    <x v="0"/>
    <x v="0"/>
    <s v="AMA/UBS INTEGRADA VILA ITAPEMA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3"/>
    <x v="0"/>
    <x v="0"/>
    <s v="AMB ESPEC JARDIM SÃO CARLOS"/>
    <x v="0"/>
    <x v="5"/>
    <x v="6"/>
    <s v="05.01.01"/>
    <x v="46"/>
    <x v="5"/>
    <s v="MANUTENÇÃO PREDIAL"/>
    <x v="6396"/>
    <n v="28.77"/>
    <s v="29/08/2023"/>
    <x v="18"/>
    <x v="0"/>
    <x v="12"/>
    <x v="0"/>
    <x v="0"/>
    <x v="0"/>
    <x v="0"/>
  </r>
  <r>
    <x v="0"/>
    <x v="3"/>
    <x v="0"/>
    <x v="0"/>
    <s v="AMB ESPEC JARDIM SÃO CARLOS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2"/>
    <x v="0"/>
    <x v="0"/>
    <s v="CAPS ADULTO II CIDADE TIRADENTES"/>
    <x v="0"/>
    <x v="5"/>
    <x v="6"/>
    <s v="05.01.01"/>
    <x v="46"/>
    <x v="5"/>
    <s v="MANUTENÇÃO PREDIAL"/>
    <x v="6396"/>
    <n v="28.77"/>
    <s v="29/08/2023"/>
    <x v="18"/>
    <x v="0"/>
    <x v="11"/>
    <x v="0"/>
    <x v="0"/>
    <x v="0"/>
    <x v="0"/>
  </r>
  <r>
    <x v="0"/>
    <x v="3"/>
    <x v="0"/>
    <x v="0"/>
    <s v="CAPS ADULTO II GUAIANASES - ARTHUR BISPO DO ROSÁRIO"/>
    <x v="0"/>
    <x v="5"/>
    <x v="6"/>
    <s v="05.01.01"/>
    <x v="46"/>
    <x v="5"/>
    <s v="MANUTENÇÃO PREDIAL"/>
    <x v="6396"/>
    <n v="28.77"/>
    <s v="29/08/2023"/>
    <x v="18"/>
    <x v="0"/>
    <x v="11"/>
    <x v="0"/>
    <x v="0"/>
    <x v="0"/>
    <x v="0"/>
  </r>
  <r>
    <x v="0"/>
    <x v="1"/>
    <x v="0"/>
    <x v="0"/>
    <s v="CAPS ADULTO II ITAQUERA"/>
    <x v="0"/>
    <x v="5"/>
    <x v="6"/>
    <s v="05.01.01"/>
    <x v="46"/>
    <x v="5"/>
    <s v="MANUTENÇÃO PREDIAL"/>
    <x v="6396"/>
    <n v="28.77"/>
    <s v="29/08/2023"/>
    <x v="18"/>
    <x v="0"/>
    <x v="11"/>
    <x v="0"/>
    <x v="0"/>
    <x v="0"/>
    <x v="0"/>
  </r>
  <r>
    <x v="0"/>
    <x v="3"/>
    <x v="0"/>
    <x v="0"/>
    <s v="CAPS ÁLCOOL E DROGAS II GUAIANASES"/>
    <x v="0"/>
    <x v="5"/>
    <x v="6"/>
    <s v="05.01.01"/>
    <x v="46"/>
    <x v="5"/>
    <s v="MANUTENÇÃO PREDIAL"/>
    <x v="6396"/>
    <n v="28.77"/>
    <s v="29/08/2023"/>
    <x v="18"/>
    <x v="0"/>
    <x v="17"/>
    <x v="0"/>
    <x v="0"/>
    <x v="0"/>
    <x v="0"/>
  </r>
  <r>
    <x v="0"/>
    <x v="1"/>
    <x v="0"/>
    <x v="0"/>
    <s v="CAPS INFANTO JUVENIL II CIDADE LIDER"/>
    <x v="0"/>
    <x v="5"/>
    <x v="6"/>
    <s v="05.01.01"/>
    <x v="46"/>
    <x v="5"/>
    <s v="MANUTENÇÃO PREDIAL"/>
    <x v="6396"/>
    <n v="28.77"/>
    <s v="29/08/2023"/>
    <x v="18"/>
    <x v="0"/>
    <x v="2"/>
    <x v="0"/>
    <x v="0"/>
    <x v="0"/>
    <x v="0"/>
  </r>
  <r>
    <x v="0"/>
    <x v="3"/>
    <x v="0"/>
    <x v="0"/>
    <s v="CAPS INFANTO-JUVENIL II GUAIANASES"/>
    <x v="0"/>
    <x v="5"/>
    <x v="6"/>
    <s v="05.01.01"/>
    <x v="46"/>
    <x v="5"/>
    <s v="MANUTENÇÃO PREDIAL"/>
    <x v="6396"/>
    <n v="28.77"/>
    <s v="29/08/2023"/>
    <x v="18"/>
    <x v="0"/>
    <x v="2"/>
    <x v="0"/>
    <x v="0"/>
    <x v="0"/>
    <x v="0"/>
  </r>
  <r>
    <x v="0"/>
    <x v="1"/>
    <x v="0"/>
    <x v="0"/>
    <s v="CAPS INFANTOJUVENIL II ITAQUERA"/>
    <x v="0"/>
    <x v="5"/>
    <x v="6"/>
    <s v="05.01.01"/>
    <x v="46"/>
    <x v="5"/>
    <s v="MANUTENÇÃO PREDIAL"/>
    <x v="6396"/>
    <n v="28.77"/>
    <s v="29/08/2023"/>
    <x v="18"/>
    <x v="0"/>
    <x v="2"/>
    <x v="0"/>
    <x v="0"/>
    <x v="0"/>
    <x v="0"/>
  </r>
  <r>
    <x v="0"/>
    <x v="2"/>
    <x v="0"/>
    <x v="0"/>
    <s v="CEO/CER CIDADE TIRADENTES"/>
    <x v="0"/>
    <x v="5"/>
    <x v="6"/>
    <s v="05.01.01"/>
    <x v="46"/>
    <x v="5"/>
    <s v="MANUTENÇÃO PREDIAL"/>
    <x v="6396"/>
    <n v="28.77"/>
    <s v="29/08/2023"/>
    <x v="18"/>
    <x v="0"/>
    <x v="8"/>
    <x v="0"/>
    <x v="0"/>
    <x v="0"/>
    <x v="0"/>
  </r>
  <r>
    <x v="0"/>
    <x v="2"/>
    <x v="0"/>
    <x v="0"/>
    <s v="PA GLÓRIA RODRIGUES SANTOS BONFIM"/>
    <x v="0"/>
    <x v="5"/>
    <x v="6"/>
    <s v="05.01.01"/>
    <x v="46"/>
    <x v="5"/>
    <s v="MANUTENÇÃO PREDIAL"/>
    <x v="6396"/>
    <n v="28.77"/>
    <s v="29/08/2023"/>
    <x v="18"/>
    <x v="0"/>
    <x v="9"/>
    <x v="0"/>
    <x v="0"/>
    <x v="0"/>
    <x v="0"/>
  </r>
  <r>
    <x v="0"/>
    <x v="2"/>
    <x v="0"/>
    <x v="0"/>
    <s v="UBS BARRO BRANCO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UBS CARLOS GENTILE DE MELO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UBS CASTRO ALVES 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UBS CIDADE TIRADENTES I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2"/>
    <x v="0"/>
    <x v="0"/>
    <s v="UBS DOM ANGELICO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UBS FERROVIÁRIOS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GLEBA DO PÊSSEGO - VICENTE FIUZA DA COSTA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UBS GRÁFICOS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3"/>
    <x v="0"/>
    <x v="0"/>
    <s v="UBS GUAIANASES I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3"/>
    <x v="0"/>
    <x v="0"/>
    <s v="UBS GUAIANASES II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2"/>
    <x v="0"/>
    <x v="0"/>
    <s v="UBS INÁCIO MONTEIRO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3"/>
    <x v="0"/>
    <x v="0"/>
    <s v="UBS J ETELVINA 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3"/>
    <x v="0"/>
    <x v="0"/>
    <s v="UBS JARDIM AURORA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3"/>
    <x v="0"/>
    <x v="0"/>
    <s v="UBS JARDIM BANDEIRANTES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JARDIM COPA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3"/>
    <x v="0"/>
    <x v="0"/>
    <s v="UBS JARDIM FANGANIELLO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JARDIM HELIAN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JARDIM NOSSA SENHORA DO CARMO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3"/>
    <x v="0"/>
    <x v="0"/>
    <s v="UBS JARDIM ROBRU - GUAIANASES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1"/>
    <x v="0"/>
    <x v="0"/>
    <s v="UBS JARDIM SANTA MARIA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JARDIM SANTA TEREZINHA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3"/>
    <x v="0"/>
    <x v="0"/>
    <s v="UBS JARDIM SOARES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UBS JARDIM VITÓRIA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JOSE BONIFACIO II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2"/>
    <x v="0"/>
    <x v="0"/>
    <s v="UBS NASCER DO SOL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3"/>
    <x v="0"/>
    <x v="0"/>
    <s v="UBS PREFEITO CELSO AUGUSTO DANIEL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UBS PREFEITO PRESTES MAIA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3"/>
    <x v="0"/>
    <x v="0"/>
    <s v="UBS PRIMEIRO DE OUTUBRO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2"/>
    <x v="0"/>
    <x v="0"/>
    <s v="UBS PROFETA JEREMIAS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3"/>
    <x v="0"/>
    <x v="0"/>
    <s v="UBS SANTA LUZIA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SANTO ESTEVÃO - CARMOSINA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URSI CONJUNTO AE CARVALHO"/>
    <x v="0"/>
    <x v="5"/>
    <x v="6"/>
    <s v="05.01.01"/>
    <x v="46"/>
    <x v="5"/>
    <s v="MANUTENÇÃO PREDIAL"/>
    <x v="6396"/>
    <n v="28.77"/>
    <s v="29/08/2023"/>
    <x v="18"/>
    <x v="0"/>
    <x v="18"/>
    <x v="0"/>
    <x v="0"/>
    <x v="0"/>
    <x v="0"/>
  </r>
  <r>
    <x v="0"/>
    <x v="3"/>
    <x v="0"/>
    <x v="0"/>
    <s v="UBS VILA CHABILÂNDIA"/>
    <x v="0"/>
    <x v="5"/>
    <x v="6"/>
    <s v="05.01.01"/>
    <x v="46"/>
    <x v="5"/>
    <s v="MANUTENÇÃO PREDIAL"/>
    <x v="6396"/>
    <n v="28.77"/>
    <s v="29/08/2023"/>
    <x v="18"/>
    <x v="0"/>
    <x v="3"/>
    <x v="0"/>
    <x v="0"/>
    <x v="0"/>
    <x v="0"/>
  </r>
  <r>
    <x v="0"/>
    <x v="3"/>
    <x v="0"/>
    <x v="0"/>
    <s v="UBS VILA COSMOPOLITA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VILA RAMOS - DR. LUIZ AUGUSTO DE CAMPOS"/>
    <x v="0"/>
    <x v="5"/>
    <x v="6"/>
    <s v="05.01.01"/>
    <x v="46"/>
    <x v="5"/>
    <s v="MANUTENÇÃO PREDIAL"/>
    <x v="6396"/>
    <n v="28.77"/>
    <s v="29/08/2023"/>
    <x v="18"/>
    <x v="0"/>
    <x v="4"/>
    <x v="0"/>
    <x v="0"/>
    <x v="0"/>
    <x v="0"/>
  </r>
  <r>
    <x v="0"/>
    <x v="1"/>
    <x v="0"/>
    <x v="0"/>
    <s v="UBS VILA SANTANA"/>
    <x v="0"/>
    <x v="5"/>
    <x v="6"/>
    <s v="05.01.01"/>
    <x v="46"/>
    <x v="5"/>
    <s v="MANUTENÇÃO PREDIAL"/>
    <x v="6396"/>
    <n v="28.77"/>
    <s v="29/08/2023"/>
    <x v="18"/>
    <x v="0"/>
    <x v="7"/>
    <x v="0"/>
    <x v="0"/>
    <x v="0"/>
    <x v="0"/>
  </r>
  <r>
    <x v="0"/>
    <x v="2"/>
    <x v="0"/>
    <x v="0"/>
    <s v="UPA CIDADE TIRADENTES"/>
    <x v="0"/>
    <x v="5"/>
    <x v="6"/>
    <s v="05.01.01"/>
    <x v="46"/>
    <x v="5"/>
    <s v="MANUTENÇÃO PREDIAL"/>
    <x v="6396"/>
    <n v="28.77"/>
    <s v="29/08/2023"/>
    <x v="18"/>
    <x v="0"/>
    <x v="1"/>
    <x v="0"/>
    <x v="0"/>
    <x v="0"/>
    <x v="0"/>
  </r>
  <r>
    <x v="0"/>
    <x v="1"/>
    <x v="0"/>
    <x v="0"/>
    <s v="UPA III ITAQUERA - 26 DE AGOSTO"/>
    <x v="0"/>
    <x v="5"/>
    <x v="6"/>
    <s v="05.01.01"/>
    <x v="46"/>
    <x v="5"/>
    <s v="MANUTENÇÃO PREDIAL"/>
    <x v="6396"/>
    <n v="28.77"/>
    <s v="29/08/2023"/>
    <x v="18"/>
    <x v="0"/>
    <x v="1"/>
    <x v="0"/>
    <x v="0"/>
    <x v="0"/>
    <x v="0"/>
  </r>
  <r>
    <x v="0"/>
    <x v="1"/>
    <x v="0"/>
    <x v="0"/>
    <s v="AMA ESPECIALIDADES ITAQUERA"/>
    <x v="0"/>
    <x v="185"/>
    <x v="189"/>
    <s v="05.01.01"/>
    <x v="46"/>
    <x v="5"/>
    <s v="MANUTENÇÃO PREDIAL"/>
    <x v="6397"/>
    <n v="32.200000000000003"/>
    <s v="05/09/2023"/>
    <x v="10"/>
    <x v="12"/>
    <x v="16"/>
    <x v="0"/>
    <x v="0"/>
    <x v="0"/>
    <x v="0"/>
  </r>
  <r>
    <x v="0"/>
    <x v="3"/>
    <x v="0"/>
    <x v="0"/>
    <s v="AMA PRESIDENTE JUSCELINO KUBITSCHEK"/>
    <x v="0"/>
    <x v="185"/>
    <x v="189"/>
    <s v="05.01.01"/>
    <x v="46"/>
    <x v="5"/>
    <s v="MANUTENÇÃO PREDIAL"/>
    <x v="6397"/>
    <n v="32.200000000000003"/>
    <s v="05/09/2023"/>
    <x v="10"/>
    <x v="12"/>
    <x v="5"/>
    <x v="0"/>
    <x v="0"/>
    <x v="0"/>
    <x v="0"/>
  </r>
  <r>
    <x v="0"/>
    <x v="1"/>
    <x v="0"/>
    <x v="0"/>
    <s v="AMA/UBS INTEGRADA AGUIA DE HAIA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1"/>
    <x v="0"/>
    <x v="0"/>
    <s v="AMA/UBS INTEGRADA CIDADE LIDER I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AMA/UBS INTEGRADA FAZENDA DO CARMO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1"/>
    <x v="0"/>
    <x v="0"/>
    <s v="AMA/UBS INTEGRADA JARDIM BRASILIA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1"/>
    <x v="0"/>
    <x v="0"/>
    <s v="AMA/UBS INTEGRADA JOSE BONIFACIO III - DRA LUCY MAYUMI UDAKIRI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1"/>
    <x v="0"/>
    <x v="0"/>
    <s v="AMA/UBS INTEGRADA PARADA XV DE NOVEMBRO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1"/>
    <x v="0"/>
    <x v="0"/>
    <s v="AMA/UBS INTEGRADA VILA CARMOSINA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1"/>
    <x v="0"/>
    <x v="0"/>
    <s v="AMA/UBS INTEGRADA VILA ITAPEMA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3"/>
    <x v="0"/>
    <x v="0"/>
    <s v="AMB ESPEC JARDIM SÃO CARLOS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3"/>
    <x v="0"/>
    <x v="0"/>
    <s v="AMB ESPEC JARDIM SÃO CARLOS"/>
    <x v="0"/>
    <x v="185"/>
    <x v="189"/>
    <s v="05.01.01"/>
    <x v="46"/>
    <x v="5"/>
    <s v="MANUTENÇÃO PREDIAL"/>
    <x v="6397"/>
    <n v="32.200000000000003"/>
    <s v="05/09/2023"/>
    <x v="10"/>
    <x v="12"/>
    <x v="12"/>
    <x v="0"/>
    <x v="0"/>
    <x v="0"/>
    <x v="0"/>
  </r>
  <r>
    <x v="0"/>
    <x v="2"/>
    <x v="0"/>
    <x v="0"/>
    <s v="CAPS ADULTO II CIDADE TIRADENTES"/>
    <x v="0"/>
    <x v="185"/>
    <x v="189"/>
    <s v="05.01.01"/>
    <x v="46"/>
    <x v="5"/>
    <s v="MANUTENÇÃO PREDIAL"/>
    <x v="6397"/>
    <n v="32.200000000000003"/>
    <s v="05/09/2023"/>
    <x v="10"/>
    <x v="12"/>
    <x v="11"/>
    <x v="0"/>
    <x v="0"/>
    <x v="0"/>
    <x v="0"/>
  </r>
  <r>
    <x v="0"/>
    <x v="3"/>
    <x v="0"/>
    <x v="0"/>
    <s v="CAPS ADULTO II GUAIANASES - ARTHUR BISPO DO ROSÁRIO"/>
    <x v="0"/>
    <x v="185"/>
    <x v="189"/>
    <s v="05.01.01"/>
    <x v="46"/>
    <x v="5"/>
    <s v="MANUTENÇÃO PREDIAL"/>
    <x v="6397"/>
    <n v="32.200000000000003"/>
    <s v="05/09/2023"/>
    <x v="10"/>
    <x v="12"/>
    <x v="11"/>
    <x v="0"/>
    <x v="0"/>
    <x v="0"/>
    <x v="0"/>
  </r>
  <r>
    <x v="0"/>
    <x v="1"/>
    <x v="0"/>
    <x v="0"/>
    <s v="CAPS ADULTO II ITAQUERA"/>
    <x v="0"/>
    <x v="185"/>
    <x v="189"/>
    <s v="05.01.01"/>
    <x v="46"/>
    <x v="5"/>
    <s v="MANUTENÇÃO PREDIAL"/>
    <x v="6397"/>
    <n v="32.200000000000003"/>
    <s v="05/09/2023"/>
    <x v="10"/>
    <x v="12"/>
    <x v="11"/>
    <x v="0"/>
    <x v="0"/>
    <x v="0"/>
    <x v="0"/>
  </r>
  <r>
    <x v="0"/>
    <x v="3"/>
    <x v="0"/>
    <x v="0"/>
    <s v="CAPS ÁLCOOL E DROGAS II GUAIANASES"/>
    <x v="0"/>
    <x v="185"/>
    <x v="189"/>
    <s v="05.01.01"/>
    <x v="46"/>
    <x v="5"/>
    <s v="MANUTENÇÃO PREDIAL"/>
    <x v="6397"/>
    <n v="32.200000000000003"/>
    <s v="05/09/2023"/>
    <x v="10"/>
    <x v="12"/>
    <x v="17"/>
    <x v="0"/>
    <x v="0"/>
    <x v="0"/>
    <x v="0"/>
  </r>
  <r>
    <x v="0"/>
    <x v="1"/>
    <x v="0"/>
    <x v="0"/>
    <s v="CAPS INFANTO JUVENIL II CIDADE LIDER"/>
    <x v="0"/>
    <x v="185"/>
    <x v="189"/>
    <s v="05.01.01"/>
    <x v="46"/>
    <x v="5"/>
    <s v="MANUTENÇÃO PREDIAL"/>
    <x v="6397"/>
    <n v="32.200000000000003"/>
    <s v="05/09/2023"/>
    <x v="10"/>
    <x v="12"/>
    <x v="2"/>
    <x v="0"/>
    <x v="0"/>
    <x v="0"/>
    <x v="0"/>
  </r>
  <r>
    <x v="0"/>
    <x v="3"/>
    <x v="0"/>
    <x v="0"/>
    <s v="CAPS INFANTO-JUVENIL II GUAIANASES"/>
    <x v="0"/>
    <x v="185"/>
    <x v="189"/>
    <s v="05.01.01"/>
    <x v="46"/>
    <x v="5"/>
    <s v="MANUTENÇÃO PREDIAL"/>
    <x v="6397"/>
    <n v="32.200000000000003"/>
    <s v="05/09/2023"/>
    <x v="10"/>
    <x v="12"/>
    <x v="2"/>
    <x v="0"/>
    <x v="0"/>
    <x v="0"/>
    <x v="0"/>
  </r>
  <r>
    <x v="0"/>
    <x v="1"/>
    <x v="0"/>
    <x v="0"/>
    <s v="CAPS INFANTOJUVENIL II ITAQUERA"/>
    <x v="0"/>
    <x v="185"/>
    <x v="189"/>
    <s v="05.01.01"/>
    <x v="46"/>
    <x v="5"/>
    <s v="MANUTENÇÃO PREDIAL"/>
    <x v="6397"/>
    <n v="32.200000000000003"/>
    <s v="05/09/2023"/>
    <x v="10"/>
    <x v="12"/>
    <x v="2"/>
    <x v="0"/>
    <x v="0"/>
    <x v="0"/>
    <x v="0"/>
  </r>
  <r>
    <x v="0"/>
    <x v="2"/>
    <x v="0"/>
    <x v="0"/>
    <s v="CEO/CER CIDADE TIRADENTES"/>
    <x v="0"/>
    <x v="185"/>
    <x v="189"/>
    <s v="05.01.01"/>
    <x v="46"/>
    <x v="5"/>
    <s v="MANUTENÇÃO PREDIAL"/>
    <x v="6397"/>
    <n v="32.200000000000003"/>
    <s v="05/09/2023"/>
    <x v="10"/>
    <x v="12"/>
    <x v="8"/>
    <x v="0"/>
    <x v="0"/>
    <x v="0"/>
    <x v="0"/>
  </r>
  <r>
    <x v="0"/>
    <x v="2"/>
    <x v="0"/>
    <x v="0"/>
    <s v="PA GLÓRIA RODRIGUES SANTOS BONFIM"/>
    <x v="0"/>
    <x v="185"/>
    <x v="189"/>
    <s v="05.01.01"/>
    <x v="46"/>
    <x v="5"/>
    <s v="MANUTENÇÃO PREDIAL"/>
    <x v="6397"/>
    <n v="32.200000000000003"/>
    <s v="05/09/2023"/>
    <x v="10"/>
    <x v="12"/>
    <x v="9"/>
    <x v="0"/>
    <x v="0"/>
    <x v="0"/>
    <x v="0"/>
  </r>
  <r>
    <x v="0"/>
    <x v="2"/>
    <x v="0"/>
    <x v="0"/>
    <s v="UBS BARRO BRANCO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UBS CARLOS GENTILE DE MELO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UBS CASTRO ALVES 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UBS CIDADE TIRADENTES I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2"/>
    <x v="0"/>
    <x v="0"/>
    <s v="UBS DOM ANGELICO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UBS FERROVIÁRIOS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GLEBA DO PÊSSEGO - VICENTE FIUZA DA COSTA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UBS GRÁFICOS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3"/>
    <x v="0"/>
    <x v="0"/>
    <s v="UBS GUAIANASES I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3"/>
    <x v="0"/>
    <x v="0"/>
    <s v="UBS GUAIANASES II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2"/>
    <x v="0"/>
    <x v="0"/>
    <s v="UBS INÁCIO MONTEIRO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3"/>
    <x v="0"/>
    <x v="0"/>
    <s v="UBS J ETELVINA 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3"/>
    <x v="0"/>
    <x v="0"/>
    <s v="UBS JARDIM AURORA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3"/>
    <x v="0"/>
    <x v="0"/>
    <s v="UBS JARDIM BANDEIRANTES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JARDIM COPA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3"/>
    <x v="0"/>
    <x v="0"/>
    <s v="UBS JARDIM FANGANIELLO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JARDIM HELIAN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JARDIM NOSSA SENHORA DO CARMO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3"/>
    <x v="0"/>
    <x v="0"/>
    <s v="UBS JARDIM ROBRU - GUAIANASES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1"/>
    <x v="0"/>
    <x v="0"/>
    <s v="UBS JARDIM SANTA MARIA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JARDIM SANTA TEREZINHA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3"/>
    <x v="0"/>
    <x v="0"/>
    <s v="UBS JARDIM SOARES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UBS JARDIM VITÓRIA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JOSE BONIFACIO II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2"/>
    <x v="0"/>
    <x v="0"/>
    <s v="UBS NASCER DO SOL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3"/>
    <x v="0"/>
    <x v="0"/>
    <s v="UBS PREFEITO CELSO AUGUSTO DANIEL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UBS PREFEITO PRESTES MAIA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3"/>
    <x v="0"/>
    <x v="0"/>
    <s v="UBS PRIMEIRO DE OUTUBRO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2"/>
    <x v="0"/>
    <x v="0"/>
    <s v="UBS PROFETA JEREMIAS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3"/>
    <x v="0"/>
    <x v="0"/>
    <s v="UBS SANTA LUZIA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SANTO ESTEVÃO - CARMOSINA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URSI CONJUNTO AE CARVALHO"/>
    <x v="0"/>
    <x v="185"/>
    <x v="189"/>
    <s v="05.01.01"/>
    <x v="46"/>
    <x v="5"/>
    <s v="MANUTENÇÃO PREDIAL"/>
    <x v="6397"/>
    <n v="32.200000000000003"/>
    <s v="05/09/2023"/>
    <x v="10"/>
    <x v="12"/>
    <x v="18"/>
    <x v="0"/>
    <x v="0"/>
    <x v="0"/>
    <x v="0"/>
  </r>
  <r>
    <x v="0"/>
    <x v="3"/>
    <x v="0"/>
    <x v="0"/>
    <s v="UBS VILA CHABILÂNDIA"/>
    <x v="0"/>
    <x v="185"/>
    <x v="189"/>
    <s v="05.01.01"/>
    <x v="46"/>
    <x v="5"/>
    <s v="MANUTENÇÃO PREDIAL"/>
    <x v="6397"/>
    <n v="32.200000000000003"/>
    <s v="05/09/2023"/>
    <x v="10"/>
    <x v="12"/>
    <x v="3"/>
    <x v="0"/>
    <x v="0"/>
    <x v="0"/>
    <x v="0"/>
  </r>
  <r>
    <x v="0"/>
    <x v="3"/>
    <x v="0"/>
    <x v="0"/>
    <s v="UBS VILA COSMOPOLITA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VILA RAMOS - DR. LUIZ AUGUSTO DE CAMPOS"/>
    <x v="0"/>
    <x v="185"/>
    <x v="189"/>
    <s v="05.01.01"/>
    <x v="46"/>
    <x v="5"/>
    <s v="MANUTENÇÃO PREDIAL"/>
    <x v="6397"/>
    <n v="32.200000000000003"/>
    <s v="05/09/2023"/>
    <x v="10"/>
    <x v="12"/>
    <x v="4"/>
    <x v="0"/>
    <x v="0"/>
    <x v="0"/>
    <x v="0"/>
  </r>
  <r>
    <x v="0"/>
    <x v="1"/>
    <x v="0"/>
    <x v="0"/>
    <s v="UBS VILA SANTANA"/>
    <x v="0"/>
    <x v="185"/>
    <x v="189"/>
    <s v="05.01.01"/>
    <x v="46"/>
    <x v="5"/>
    <s v="MANUTENÇÃO PREDIAL"/>
    <x v="6397"/>
    <n v="32.200000000000003"/>
    <s v="05/09/2023"/>
    <x v="10"/>
    <x v="12"/>
    <x v="7"/>
    <x v="0"/>
    <x v="0"/>
    <x v="0"/>
    <x v="0"/>
  </r>
  <r>
    <x v="0"/>
    <x v="2"/>
    <x v="0"/>
    <x v="0"/>
    <s v="UPA CIDADE TIRADENTES"/>
    <x v="0"/>
    <x v="185"/>
    <x v="189"/>
    <s v="05.01.01"/>
    <x v="46"/>
    <x v="5"/>
    <s v="MANUTENÇÃO PREDIAL"/>
    <x v="6397"/>
    <n v="32.200000000000003"/>
    <s v="05/09/2023"/>
    <x v="10"/>
    <x v="12"/>
    <x v="1"/>
    <x v="0"/>
    <x v="0"/>
    <x v="0"/>
    <x v="0"/>
  </r>
  <r>
    <x v="0"/>
    <x v="1"/>
    <x v="0"/>
    <x v="0"/>
    <s v="UPA III ITAQUERA - 26 DE AGOSTO"/>
    <x v="0"/>
    <x v="185"/>
    <x v="189"/>
    <s v="05.01.01"/>
    <x v="46"/>
    <x v="5"/>
    <s v="MANUTENÇÃO PREDIAL"/>
    <x v="6397"/>
    <n v="32.200000000000003"/>
    <s v="05/09/2023"/>
    <x v="10"/>
    <x v="12"/>
    <x v="1"/>
    <x v="0"/>
    <x v="0"/>
    <x v="0"/>
    <x v="0"/>
  </r>
  <r>
    <x v="0"/>
    <x v="3"/>
    <x v="0"/>
    <x v="0"/>
    <s v="UPA JULIO TUPY"/>
    <x v="0"/>
    <x v="185"/>
    <x v="189"/>
    <s v="05.01.01"/>
    <x v="46"/>
    <x v="5"/>
    <s v="MANUTENÇÃO PREDIAL"/>
    <x v="6397"/>
    <n v="32.299999999999997"/>
    <s v="05/09/2023"/>
    <x v="10"/>
    <x v="12"/>
    <x v="1"/>
    <x v="0"/>
    <x v="0"/>
    <x v="0"/>
    <x v="0"/>
  </r>
  <r>
    <x v="0"/>
    <x v="3"/>
    <x v="0"/>
    <x v="0"/>
    <s v="UPA JULIO TUPY"/>
    <x v="0"/>
    <x v="186"/>
    <x v="190"/>
    <s v="05.01.01"/>
    <x v="46"/>
    <x v="5"/>
    <s v="MANUTENÇÃO PREDIAL"/>
    <x v="6398"/>
    <n v="47.49"/>
    <s v="29/08/2023"/>
    <x v="18"/>
    <x v="0"/>
    <x v="1"/>
    <x v="0"/>
    <x v="0"/>
    <x v="0"/>
    <x v="0"/>
  </r>
  <r>
    <x v="0"/>
    <x v="1"/>
    <x v="0"/>
    <x v="0"/>
    <s v="AMA ESPECIALIDADES ITAQUERA"/>
    <x v="0"/>
    <x v="186"/>
    <x v="190"/>
    <s v="05.01.01"/>
    <x v="46"/>
    <x v="5"/>
    <s v="MANUTENÇÃO PREDIAL"/>
    <x v="6398"/>
    <n v="47.59"/>
    <s v="29/08/2023"/>
    <x v="18"/>
    <x v="0"/>
    <x v="16"/>
    <x v="0"/>
    <x v="0"/>
    <x v="0"/>
    <x v="0"/>
  </r>
  <r>
    <x v="0"/>
    <x v="3"/>
    <x v="0"/>
    <x v="0"/>
    <s v="AMA PRESIDENTE JUSCELINO KUBITSCHEK"/>
    <x v="0"/>
    <x v="186"/>
    <x v="190"/>
    <s v="05.01.01"/>
    <x v="46"/>
    <x v="5"/>
    <s v="MANUTENÇÃO PREDIAL"/>
    <x v="6398"/>
    <n v="47.59"/>
    <s v="29/08/2023"/>
    <x v="18"/>
    <x v="0"/>
    <x v="5"/>
    <x v="0"/>
    <x v="0"/>
    <x v="0"/>
    <x v="0"/>
  </r>
  <r>
    <x v="0"/>
    <x v="1"/>
    <x v="0"/>
    <x v="0"/>
    <s v="AMA/UBS INTEGRADA AGUIA DE HAIA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1"/>
    <x v="0"/>
    <x v="0"/>
    <s v="AMA/UBS INTEGRADA CIDADE LIDER I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AMA/UBS INTEGRADA FAZENDA DO CARMO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1"/>
    <x v="0"/>
    <x v="0"/>
    <s v="AMA/UBS INTEGRADA JARDIM BRASILIA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1"/>
    <x v="0"/>
    <x v="0"/>
    <s v="AMA/UBS INTEGRADA JOSE BONIFACIO III - DRA LUCY MAYUMI UDAKIRI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1"/>
    <x v="0"/>
    <x v="0"/>
    <s v="AMA/UBS INTEGRADA PARADA XV DE NOVEMBRO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1"/>
    <x v="0"/>
    <x v="0"/>
    <s v="AMA/UBS INTEGRADA VILA CARMOSINA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1"/>
    <x v="0"/>
    <x v="0"/>
    <s v="AMA/UBS INTEGRADA VILA ITAPEMA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3"/>
    <x v="0"/>
    <x v="0"/>
    <s v="AMB ESPEC JARDIM SÃO CARLOS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3"/>
    <x v="0"/>
    <x v="0"/>
    <s v="AMB ESPEC JARDIM SÃO CARLOS"/>
    <x v="0"/>
    <x v="186"/>
    <x v="190"/>
    <s v="05.01.01"/>
    <x v="46"/>
    <x v="5"/>
    <s v="MANUTENÇÃO PREDIAL"/>
    <x v="6398"/>
    <n v="47.59"/>
    <s v="29/08/2023"/>
    <x v="18"/>
    <x v="0"/>
    <x v="12"/>
    <x v="0"/>
    <x v="0"/>
    <x v="0"/>
    <x v="0"/>
  </r>
  <r>
    <x v="0"/>
    <x v="2"/>
    <x v="0"/>
    <x v="0"/>
    <s v="CAPS ADULTO II CIDADE TIRADENTES"/>
    <x v="0"/>
    <x v="186"/>
    <x v="190"/>
    <s v="05.01.01"/>
    <x v="46"/>
    <x v="5"/>
    <s v="MANUTENÇÃO PREDIAL"/>
    <x v="6398"/>
    <n v="47.59"/>
    <s v="29/08/2023"/>
    <x v="18"/>
    <x v="0"/>
    <x v="11"/>
    <x v="0"/>
    <x v="0"/>
    <x v="0"/>
    <x v="0"/>
  </r>
  <r>
    <x v="0"/>
    <x v="3"/>
    <x v="0"/>
    <x v="0"/>
    <s v="CAPS ADULTO II GUAIANASES - ARTHUR BISPO DO ROSÁRIO"/>
    <x v="0"/>
    <x v="186"/>
    <x v="190"/>
    <s v="05.01.01"/>
    <x v="46"/>
    <x v="5"/>
    <s v="MANUTENÇÃO PREDIAL"/>
    <x v="6398"/>
    <n v="47.59"/>
    <s v="29/08/2023"/>
    <x v="18"/>
    <x v="0"/>
    <x v="11"/>
    <x v="0"/>
    <x v="0"/>
    <x v="0"/>
    <x v="0"/>
  </r>
  <r>
    <x v="0"/>
    <x v="1"/>
    <x v="0"/>
    <x v="0"/>
    <s v="CAPS ADULTO II ITAQUERA"/>
    <x v="0"/>
    <x v="186"/>
    <x v="190"/>
    <s v="05.01.01"/>
    <x v="46"/>
    <x v="5"/>
    <s v="MANUTENÇÃO PREDIAL"/>
    <x v="6398"/>
    <n v="47.59"/>
    <s v="29/08/2023"/>
    <x v="18"/>
    <x v="0"/>
    <x v="11"/>
    <x v="0"/>
    <x v="0"/>
    <x v="0"/>
    <x v="0"/>
  </r>
  <r>
    <x v="0"/>
    <x v="3"/>
    <x v="0"/>
    <x v="0"/>
    <s v="CAPS ÁLCOOL E DROGAS II GUAIANASES"/>
    <x v="0"/>
    <x v="186"/>
    <x v="190"/>
    <s v="05.01.01"/>
    <x v="46"/>
    <x v="5"/>
    <s v="MANUTENÇÃO PREDIAL"/>
    <x v="6398"/>
    <n v="47.59"/>
    <s v="29/08/2023"/>
    <x v="18"/>
    <x v="0"/>
    <x v="17"/>
    <x v="0"/>
    <x v="0"/>
    <x v="0"/>
    <x v="0"/>
  </r>
  <r>
    <x v="0"/>
    <x v="1"/>
    <x v="0"/>
    <x v="0"/>
    <s v="CAPS INFANTO JUVENIL II CIDADE LIDER"/>
    <x v="0"/>
    <x v="186"/>
    <x v="190"/>
    <s v="05.01.01"/>
    <x v="46"/>
    <x v="5"/>
    <s v="MANUTENÇÃO PREDIAL"/>
    <x v="6398"/>
    <n v="47.59"/>
    <s v="29/08/2023"/>
    <x v="18"/>
    <x v="0"/>
    <x v="2"/>
    <x v="0"/>
    <x v="0"/>
    <x v="0"/>
    <x v="0"/>
  </r>
  <r>
    <x v="0"/>
    <x v="3"/>
    <x v="0"/>
    <x v="0"/>
    <s v="CAPS INFANTO-JUVENIL II GUAIANASES"/>
    <x v="0"/>
    <x v="186"/>
    <x v="190"/>
    <s v="05.01.01"/>
    <x v="46"/>
    <x v="5"/>
    <s v="MANUTENÇÃO PREDIAL"/>
    <x v="6398"/>
    <n v="47.59"/>
    <s v="29/08/2023"/>
    <x v="18"/>
    <x v="0"/>
    <x v="2"/>
    <x v="0"/>
    <x v="0"/>
    <x v="0"/>
    <x v="0"/>
  </r>
  <r>
    <x v="0"/>
    <x v="1"/>
    <x v="0"/>
    <x v="0"/>
    <s v="CAPS INFANTOJUVENIL II ITAQUERA"/>
    <x v="0"/>
    <x v="186"/>
    <x v="190"/>
    <s v="05.01.01"/>
    <x v="46"/>
    <x v="5"/>
    <s v="MANUTENÇÃO PREDIAL"/>
    <x v="6398"/>
    <n v="47.59"/>
    <s v="29/08/2023"/>
    <x v="18"/>
    <x v="0"/>
    <x v="2"/>
    <x v="0"/>
    <x v="0"/>
    <x v="0"/>
    <x v="0"/>
  </r>
  <r>
    <x v="0"/>
    <x v="2"/>
    <x v="0"/>
    <x v="0"/>
    <s v="CEO/CER CIDADE TIRADENTES"/>
    <x v="0"/>
    <x v="186"/>
    <x v="190"/>
    <s v="05.01.01"/>
    <x v="46"/>
    <x v="5"/>
    <s v="MANUTENÇÃO PREDIAL"/>
    <x v="6398"/>
    <n v="47.59"/>
    <s v="29/08/2023"/>
    <x v="18"/>
    <x v="0"/>
    <x v="8"/>
    <x v="0"/>
    <x v="0"/>
    <x v="0"/>
    <x v="0"/>
  </r>
  <r>
    <x v="0"/>
    <x v="2"/>
    <x v="0"/>
    <x v="0"/>
    <s v="PA GLÓRIA RODRIGUES SANTOS BONFIM"/>
    <x v="0"/>
    <x v="186"/>
    <x v="190"/>
    <s v="05.01.01"/>
    <x v="46"/>
    <x v="5"/>
    <s v="MANUTENÇÃO PREDIAL"/>
    <x v="6398"/>
    <n v="47.59"/>
    <s v="29/08/2023"/>
    <x v="18"/>
    <x v="0"/>
    <x v="9"/>
    <x v="0"/>
    <x v="0"/>
    <x v="0"/>
    <x v="0"/>
  </r>
  <r>
    <x v="0"/>
    <x v="2"/>
    <x v="0"/>
    <x v="0"/>
    <s v="UBS BARRO BRANCO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UBS CARLOS GENTILE DE MELO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UBS CASTRO ALVES 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UBS CIDADE TIRADENTES I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2"/>
    <x v="0"/>
    <x v="0"/>
    <s v="UBS DOM ANGELICO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UBS FERROVIÁRIOS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GLEBA DO PÊSSEGO - VICENTE FIUZA DA COSTA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UBS GRÁFICOS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3"/>
    <x v="0"/>
    <x v="0"/>
    <s v="UBS GUAIANASES I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3"/>
    <x v="0"/>
    <x v="0"/>
    <s v="UBS GUAIANASES II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2"/>
    <x v="0"/>
    <x v="0"/>
    <s v="UBS INÁCIO MONTEIRO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3"/>
    <x v="0"/>
    <x v="0"/>
    <s v="UBS J ETELVINA 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3"/>
    <x v="0"/>
    <x v="0"/>
    <s v="UBS JARDIM AURORA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3"/>
    <x v="0"/>
    <x v="0"/>
    <s v="UBS JARDIM BANDEIRANTES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JARDIM COPA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3"/>
    <x v="0"/>
    <x v="0"/>
    <s v="UBS JARDIM FANGANIELLO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JARDIM HELIAN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JARDIM NOSSA SENHORA DO CARMO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3"/>
    <x v="0"/>
    <x v="0"/>
    <s v="UBS JARDIM ROBRU - GUAIANASES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1"/>
    <x v="0"/>
    <x v="0"/>
    <s v="UBS JARDIM SANTA MARIA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JARDIM SANTA TEREZINHA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3"/>
    <x v="0"/>
    <x v="0"/>
    <s v="UBS JARDIM SOARES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UBS JARDIM VITÓRIA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JOSE BONIFACIO II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2"/>
    <x v="0"/>
    <x v="0"/>
    <s v="UBS NASCER DO SOL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3"/>
    <x v="0"/>
    <x v="0"/>
    <s v="UBS PREFEITO CELSO AUGUSTO DANIEL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UBS PREFEITO PRESTES MAIA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3"/>
    <x v="0"/>
    <x v="0"/>
    <s v="UBS PRIMEIRO DE OUTUBRO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2"/>
    <x v="0"/>
    <x v="0"/>
    <s v="UBS PROFETA JEREMIAS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3"/>
    <x v="0"/>
    <x v="0"/>
    <s v="UBS SANTA LUZIA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SANTO ESTEVÃO - CARMOSINA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URSI CONJUNTO AE CARVALHO"/>
    <x v="0"/>
    <x v="186"/>
    <x v="190"/>
    <s v="05.01.01"/>
    <x v="46"/>
    <x v="5"/>
    <s v="MANUTENÇÃO PREDIAL"/>
    <x v="6398"/>
    <n v="47.59"/>
    <s v="29/08/2023"/>
    <x v="18"/>
    <x v="0"/>
    <x v="18"/>
    <x v="0"/>
    <x v="0"/>
    <x v="0"/>
    <x v="0"/>
  </r>
  <r>
    <x v="0"/>
    <x v="3"/>
    <x v="0"/>
    <x v="0"/>
    <s v="UBS VILA CHABILÂNDIA"/>
    <x v="0"/>
    <x v="186"/>
    <x v="190"/>
    <s v="05.01.01"/>
    <x v="46"/>
    <x v="5"/>
    <s v="MANUTENÇÃO PREDIAL"/>
    <x v="6398"/>
    <n v="47.59"/>
    <s v="29/08/2023"/>
    <x v="18"/>
    <x v="0"/>
    <x v="3"/>
    <x v="0"/>
    <x v="0"/>
    <x v="0"/>
    <x v="0"/>
  </r>
  <r>
    <x v="0"/>
    <x v="3"/>
    <x v="0"/>
    <x v="0"/>
    <s v="UBS VILA COSMOPOLITA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VILA RAMOS - DR. LUIZ AUGUSTO DE CAMPOS"/>
    <x v="0"/>
    <x v="186"/>
    <x v="190"/>
    <s v="05.01.01"/>
    <x v="46"/>
    <x v="5"/>
    <s v="MANUTENÇÃO PREDIAL"/>
    <x v="6398"/>
    <n v="47.59"/>
    <s v="29/08/2023"/>
    <x v="18"/>
    <x v="0"/>
    <x v="4"/>
    <x v="0"/>
    <x v="0"/>
    <x v="0"/>
    <x v="0"/>
  </r>
  <r>
    <x v="0"/>
    <x v="1"/>
    <x v="0"/>
    <x v="0"/>
    <s v="UBS VILA SANTANA"/>
    <x v="0"/>
    <x v="186"/>
    <x v="190"/>
    <s v="05.01.01"/>
    <x v="46"/>
    <x v="5"/>
    <s v="MANUTENÇÃO PREDIAL"/>
    <x v="6398"/>
    <n v="47.59"/>
    <s v="29/08/2023"/>
    <x v="18"/>
    <x v="0"/>
    <x v="7"/>
    <x v="0"/>
    <x v="0"/>
    <x v="0"/>
    <x v="0"/>
  </r>
  <r>
    <x v="0"/>
    <x v="2"/>
    <x v="0"/>
    <x v="0"/>
    <s v="UPA CIDADE TIRADENTES"/>
    <x v="0"/>
    <x v="186"/>
    <x v="190"/>
    <s v="05.01.01"/>
    <x v="46"/>
    <x v="5"/>
    <s v="MANUTENÇÃO PREDIAL"/>
    <x v="6398"/>
    <n v="47.59"/>
    <s v="29/08/2023"/>
    <x v="18"/>
    <x v="0"/>
    <x v="1"/>
    <x v="0"/>
    <x v="0"/>
    <x v="0"/>
    <x v="0"/>
  </r>
  <r>
    <x v="0"/>
    <x v="1"/>
    <x v="0"/>
    <x v="0"/>
    <s v="UPA III ITAQUERA - 26 DE AGOSTO"/>
    <x v="0"/>
    <x v="186"/>
    <x v="190"/>
    <s v="05.01.01"/>
    <x v="46"/>
    <x v="5"/>
    <s v="MANUTENÇÃO PREDIAL"/>
    <x v="6398"/>
    <n v="47.59"/>
    <s v="29/08/2023"/>
    <x v="18"/>
    <x v="0"/>
    <x v="1"/>
    <x v="0"/>
    <x v="0"/>
    <x v="0"/>
    <x v="0"/>
  </r>
  <r>
    <x v="0"/>
    <x v="1"/>
    <x v="0"/>
    <x v="0"/>
    <s v="AMA ESPECIALIDADES ITAQUERA"/>
    <x v="0"/>
    <x v="187"/>
    <x v="191"/>
    <s v="05.01.01"/>
    <x v="46"/>
    <x v="5"/>
    <s v="MANUTENÇÃO PREDIAL"/>
    <x v="6399"/>
    <n v="12.75"/>
    <s v="30/08/2023"/>
    <x v="10"/>
    <x v="11"/>
    <x v="16"/>
    <x v="0"/>
    <x v="0"/>
    <x v="0"/>
    <x v="0"/>
  </r>
  <r>
    <x v="0"/>
    <x v="3"/>
    <x v="0"/>
    <x v="0"/>
    <s v="AMA PRESIDENTE JUSCELINO KUBITSCHEK"/>
    <x v="0"/>
    <x v="187"/>
    <x v="191"/>
    <s v="05.01.01"/>
    <x v="46"/>
    <x v="5"/>
    <s v="MANUTENÇÃO PREDIAL"/>
    <x v="6399"/>
    <n v="12.75"/>
    <s v="30/08/2023"/>
    <x v="10"/>
    <x v="11"/>
    <x v="5"/>
    <x v="0"/>
    <x v="0"/>
    <x v="0"/>
    <x v="0"/>
  </r>
  <r>
    <x v="0"/>
    <x v="1"/>
    <x v="0"/>
    <x v="0"/>
    <s v="AMA/UBS INTEGRADA AGUIA DE HAIA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1"/>
    <x v="0"/>
    <x v="0"/>
    <s v="AMA/UBS INTEGRADA CIDADE LIDER I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AMA/UBS INTEGRADA FAZENDA DO CARMO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1"/>
    <x v="0"/>
    <x v="0"/>
    <s v="AMA/UBS INTEGRADA JARDIM BRASILIA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1"/>
    <x v="0"/>
    <x v="0"/>
    <s v="AMA/UBS INTEGRADA JOSE BONIFACIO III - DRA LUCY MAYUMI UDAKIRI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1"/>
    <x v="0"/>
    <x v="0"/>
    <s v="AMA/UBS INTEGRADA PARADA XV DE NOVEMBRO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1"/>
    <x v="0"/>
    <x v="0"/>
    <s v="AMA/UBS INTEGRADA VILA CARMOSINA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1"/>
    <x v="0"/>
    <x v="0"/>
    <s v="AMA/UBS INTEGRADA VILA ITAPEMA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3"/>
    <x v="0"/>
    <x v="0"/>
    <s v="AMB ESPEC JARDIM SÃO CARLOS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3"/>
    <x v="0"/>
    <x v="0"/>
    <s v="AMB ESPEC JARDIM SÃO CARLOS"/>
    <x v="0"/>
    <x v="187"/>
    <x v="191"/>
    <s v="05.01.01"/>
    <x v="46"/>
    <x v="5"/>
    <s v="MANUTENÇÃO PREDIAL"/>
    <x v="6399"/>
    <n v="12.75"/>
    <s v="30/08/2023"/>
    <x v="10"/>
    <x v="11"/>
    <x v="12"/>
    <x v="0"/>
    <x v="0"/>
    <x v="0"/>
    <x v="0"/>
  </r>
  <r>
    <x v="0"/>
    <x v="2"/>
    <x v="0"/>
    <x v="0"/>
    <s v="CAPS ADULTO II CIDADE TIRADENTES"/>
    <x v="0"/>
    <x v="187"/>
    <x v="191"/>
    <s v="05.01.01"/>
    <x v="46"/>
    <x v="5"/>
    <s v="MANUTENÇÃO PREDIAL"/>
    <x v="6399"/>
    <n v="12.75"/>
    <s v="30/08/2023"/>
    <x v="10"/>
    <x v="11"/>
    <x v="11"/>
    <x v="0"/>
    <x v="0"/>
    <x v="0"/>
    <x v="0"/>
  </r>
  <r>
    <x v="0"/>
    <x v="3"/>
    <x v="0"/>
    <x v="0"/>
    <s v="CAPS ADULTO II GUAIANASES - ARTHUR BISPO DO ROSÁRIO"/>
    <x v="0"/>
    <x v="187"/>
    <x v="191"/>
    <s v="05.01.01"/>
    <x v="46"/>
    <x v="5"/>
    <s v="MANUTENÇÃO PREDIAL"/>
    <x v="6399"/>
    <n v="12.75"/>
    <s v="30/08/2023"/>
    <x v="10"/>
    <x v="11"/>
    <x v="11"/>
    <x v="0"/>
    <x v="0"/>
    <x v="0"/>
    <x v="0"/>
  </r>
  <r>
    <x v="0"/>
    <x v="1"/>
    <x v="0"/>
    <x v="0"/>
    <s v="CAPS ADULTO II ITAQUERA"/>
    <x v="0"/>
    <x v="187"/>
    <x v="191"/>
    <s v="05.01.01"/>
    <x v="46"/>
    <x v="5"/>
    <s v="MANUTENÇÃO PREDIAL"/>
    <x v="6399"/>
    <n v="12.75"/>
    <s v="30/08/2023"/>
    <x v="10"/>
    <x v="11"/>
    <x v="11"/>
    <x v="0"/>
    <x v="0"/>
    <x v="0"/>
    <x v="0"/>
  </r>
  <r>
    <x v="0"/>
    <x v="3"/>
    <x v="0"/>
    <x v="0"/>
    <s v="CAPS ÁLCOOL E DROGAS II GUAIANASES"/>
    <x v="0"/>
    <x v="187"/>
    <x v="191"/>
    <s v="05.01.01"/>
    <x v="46"/>
    <x v="5"/>
    <s v="MANUTENÇÃO PREDIAL"/>
    <x v="6399"/>
    <n v="12.75"/>
    <s v="30/08/2023"/>
    <x v="10"/>
    <x v="11"/>
    <x v="17"/>
    <x v="0"/>
    <x v="0"/>
    <x v="0"/>
    <x v="0"/>
  </r>
  <r>
    <x v="0"/>
    <x v="1"/>
    <x v="0"/>
    <x v="0"/>
    <s v="CAPS INFANTO JUVENIL II CIDADE LIDER"/>
    <x v="0"/>
    <x v="187"/>
    <x v="191"/>
    <s v="05.01.01"/>
    <x v="46"/>
    <x v="5"/>
    <s v="MANUTENÇÃO PREDIAL"/>
    <x v="6399"/>
    <n v="12.75"/>
    <s v="30/08/2023"/>
    <x v="10"/>
    <x v="11"/>
    <x v="2"/>
    <x v="0"/>
    <x v="0"/>
    <x v="0"/>
    <x v="0"/>
  </r>
  <r>
    <x v="0"/>
    <x v="3"/>
    <x v="0"/>
    <x v="0"/>
    <s v="CAPS INFANTO-JUVENIL II GUAIANASES"/>
    <x v="0"/>
    <x v="187"/>
    <x v="191"/>
    <s v="05.01.01"/>
    <x v="46"/>
    <x v="5"/>
    <s v="MANUTENÇÃO PREDIAL"/>
    <x v="6399"/>
    <n v="12.75"/>
    <s v="30/08/2023"/>
    <x v="10"/>
    <x v="11"/>
    <x v="2"/>
    <x v="0"/>
    <x v="0"/>
    <x v="0"/>
    <x v="0"/>
  </r>
  <r>
    <x v="0"/>
    <x v="1"/>
    <x v="0"/>
    <x v="0"/>
    <s v="CAPS INFANTOJUVENIL II ITAQUERA"/>
    <x v="0"/>
    <x v="187"/>
    <x v="191"/>
    <s v="05.01.01"/>
    <x v="46"/>
    <x v="5"/>
    <s v="MANUTENÇÃO PREDIAL"/>
    <x v="6399"/>
    <n v="12.75"/>
    <s v="30/08/2023"/>
    <x v="10"/>
    <x v="11"/>
    <x v="2"/>
    <x v="0"/>
    <x v="0"/>
    <x v="0"/>
    <x v="0"/>
  </r>
  <r>
    <x v="0"/>
    <x v="2"/>
    <x v="0"/>
    <x v="0"/>
    <s v="CEO/CER CIDADE TIRADENTES"/>
    <x v="0"/>
    <x v="187"/>
    <x v="191"/>
    <s v="05.01.01"/>
    <x v="46"/>
    <x v="5"/>
    <s v="MANUTENÇÃO PREDIAL"/>
    <x v="6399"/>
    <n v="12.75"/>
    <s v="30/08/2023"/>
    <x v="10"/>
    <x v="11"/>
    <x v="8"/>
    <x v="0"/>
    <x v="0"/>
    <x v="0"/>
    <x v="0"/>
  </r>
  <r>
    <x v="0"/>
    <x v="2"/>
    <x v="0"/>
    <x v="0"/>
    <s v="PA GLÓRIA RODRIGUES SANTOS BONFIM"/>
    <x v="0"/>
    <x v="187"/>
    <x v="191"/>
    <s v="05.01.01"/>
    <x v="46"/>
    <x v="5"/>
    <s v="MANUTENÇÃO PREDIAL"/>
    <x v="6399"/>
    <n v="12.75"/>
    <s v="30/08/2023"/>
    <x v="10"/>
    <x v="11"/>
    <x v="9"/>
    <x v="0"/>
    <x v="0"/>
    <x v="0"/>
    <x v="0"/>
  </r>
  <r>
    <x v="0"/>
    <x v="2"/>
    <x v="0"/>
    <x v="0"/>
    <s v="UBS BARRO BRANCO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UBS CARLOS GENTILE DE MELO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UBS CASTRO ALVES 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UBS CIDADE TIRADENTES I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2"/>
    <x v="0"/>
    <x v="0"/>
    <s v="UBS DOM ANGELICO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UBS FERROVIÁRIOS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GLEBA DO PÊSSEGO - VICENTE FIUZA DA COSTA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UBS GRÁFICOS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3"/>
    <x v="0"/>
    <x v="0"/>
    <s v="UBS GUAIANASES I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3"/>
    <x v="0"/>
    <x v="0"/>
    <s v="UBS GUAIANASES II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2"/>
    <x v="0"/>
    <x v="0"/>
    <s v="UBS INÁCIO MONTEIRO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3"/>
    <x v="0"/>
    <x v="0"/>
    <s v="UBS J ETELVINA 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3"/>
    <x v="0"/>
    <x v="0"/>
    <s v="UBS JARDIM AURORA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3"/>
    <x v="0"/>
    <x v="0"/>
    <s v="UBS JARDIM BANDEIRANTES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JARDIM COPA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3"/>
    <x v="0"/>
    <x v="0"/>
    <s v="UBS JARDIM FANGANIELLO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JARDIM HELIAN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JARDIM NOSSA SENHORA DO CARMO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3"/>
    <x v="0"/>
    <x v="0"/>
    <s v="UBS JARDIM ROBRU - GUAIANASES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1"/>
    <x v="0"/>
    <x v="0"/>
    <s v="UBS JARDIM SANTA MARIA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JARDIM SANTA TEREZINHA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3"/>
    <x v="0"/>
    <x v="0"/>
    <s v="UBS JARDIM SOARES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UBS JARDIM VITÓRIA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JOSE BONIFACIO II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2"/>
    <x v="0"/>
    <x v="0"/>
    <s v="UBS NASCER DO SOL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3"/>
    <x v="0"/>
    <x v="0"/>
    <s v="UBS PREFEITO CELSO AUGUSTO DANIEL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UBS PREFEITO PRESTES MAIA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3"/>
    <x v="0"/>
    <x v="0"/>
    <s v="UBS PRIMEIRO DE OUTUBRO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2"/>
    <x v="0"/>
    <x v="0"/>
    <s v="UBS PROFETA JEREMIAS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3"/>
    <x v="0"/>
    <x v="0"/>
    <s v="UBS SANTA LUZIA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SANTO ESTEVÃO - CARMOSINA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URSI CONJUNTO AE CARVALHO"/>
    <x v="0"/>
    <x v="187"/>
    <x v="191"/>
    <s v="05.01.01"/>
    <x v="46"/>
    <x v="5"/>
    <s v="MANUTENÇÃO PREDIAL"/>
    <x v="6399"/>
    <n v="12.75"/>
    <s v="30/08/2023"/>
    <x v="10"/>
    <x v="11"/>
    <x v="18"/>
    <x v="0"/>
    <x v="0"/>
    <x v="0"/>
    <x v="0"/>
  </r>
  <r>
    <x v="0"/>
    <x v="3"/>
    <x v="0"/>
    <x v="0"/>
    <s v="UBS VILA CHABILÂNDIA"/>
    <x v="0"/>
    <x v="187"/>
    <x v="191"/>
    <s v="05.01.01"/>
    <x v="46"/>
    <x v="5"/>
    <s v="MANUTENÇÃO PREDIAL"/>
    <x v="6399"/>
    <n v="12.75"/>
    <s v="30/08/2023"/>
    <x v="10"/>
    <x v="11"/>
    <x v="3"/>
    <x v="0"/>
    <x v="0"/>
    <x v="0"/>
    <x v="0"/>
  </r>
  <r>
    <x v="0"/>
    <x v="3"/>
    <x v="0"/>
    <x v="0"/>
    <s v="UBS VILA COSMOPOLITA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VILA RAMOS - DR. LUIZ AUGUSTO DE CAMPOS"/>
    <x v="0"/>
    <x v="187"/>
    <x v="191"/>
    <s v="05.01.01"/>
    <x v="46"/>
    <x v="5"/>
    <s v="MANUTENÇÃO PREDIAL"/>
    <x v="6399"/>
    <n v="12.75"/>
    <s v="30/08/2023"/>
    <x v="10"/>
    <x v="11"/>
    <x v="4"/>
    <x v="0"/>
    <x v="0"/>
    <x v="0"/>
    <x v="0"/>
  </r>
  <r>
    <x v="0"/>
    <x v="1"/>
    <x v="0"/>
    <x v="0"/>
    <s v="UBS VILA SANTANA"/>
    <x v="0"/>
    <x v="187"/>
    <x v="191"/>
    <s v="05.01.01"/>
    <x v="46"/>
    <x v="5"/>
    <s v="MANUTENÇÃO PREDIAL"/>
    <x v="6399"/>
    <n v="12.75"/>
    <s v="30/08/2023"/>
    <x v="10"/>
    <x v="11"/>
    <x v="7"/>
    <x v="0"/>
    <x v="0"/>
    <x v="0"/>
    <x v="0"/>
  </r>
  <r>
    <x v="0"/>
    <x v="2"/>
    <x v="0"/>
    <x v="0"/>
    <s v="UPA CIDADE TIRADENTES"/>
    <x v="0"/>
    <x v="187"/>
    <x v="191"/>
    <s v="05.01.01"/>
    <x v="46"/>
    <x v="5"/>
    <s v="MANUTENÇÃO PREDIAL"/>
    <x v="6399"/>
    <n v="12.75"/>
    <s v="30/08/2023"/>
    <x v="10"/>
    <x v="11"/>
    <x v="1"/>
    <x v="0"/>
    <x v="0"/>
    <x v="0"/>
    <x v="0"/>
  </r>
  <r>
    <x v="0"/>
    <x v="1"/>
    <x v="0"/>
    <x v="0"/>
    <s v="UPA III ITAQUERA - 26 DE AGOSTO"/>
    <x v="0"/>
    <x v="187"/>
    <x v="191"/>
    <s v="05.01.01"/>
    <x v="46"/>
    <x v="5"/>
    <s v="MANUTENÇÃO PREDIAL"/>
    <x v="6399"/>
    <n v="12.75"/>
    <s v="30/08/2023"/>
    <x v="10"/>
    <x v="11"/>
    <x v="1"/>
    <x v="0"/>
    <x v="0"/>
    <x v="0"/>
    <x v="0"/>
  </r>
  <r>
    <x v="0"/>
    <x v="3"/>
    <x v="0"/>
    <x v="0"/>
    <s v="UPA JULIO TUPY"/>
    <x v="0"/>
    <x v="187"/>
    <x v="191"/>
    <s v="05.01.01"/>
    <x v="46"/>
    <x v="5"/>
    <s v="MANUTENÇÃO PREDIAL"/>
    <x v="6399"/>
    <n v="12.75"/>
    <s v="30/08/2023"/>
    <x v="10"/>
    <x v="11"/>
    <x v="1"/>
    <x v="0"/>
    <x v="0"/>
    <x v="0"/>
    <x v="0"/>
  </r>
  <r>
    <x v="0"/>
    <x v="1"/>
    <x v="0"/>
    <x v="0"/>
    <s v="AMA ESPECIALIDADES ITAQUERA"/>
    <x v="0"/>
    <x v="188"/>
    <x v="192"/>
    <s v="05.01.01"/>
    <x v="46"/>
    <x v="5"/>
    <s v="MANUTENÇÃO PREDIAL"/>
    <x v="6400"/>
    <n v="20.58"/>
    <s v="28/08/2023"/>
    <x v="11"/>
    <x v="2"/>
    <x v="16"/>
    <x v="0"/>
    <x v="0"/>
    <x v="0"/>
    <x v="0"/>
  </r>
  <r>
    <x v="0"/>
    <x v="3"/>
    <x v="0"/>
    <x v="0"/>
    <s v="AMA PRESIDENTE JUSCELINO KUBITSCHEK"/>
    <x v="0"/>
    <x v="188"/>
    <x v="192"/>
    <s v="05.01.01"/>
    <x v="46"/>
    <x v="5"/>
    <s v="MANUTENÇÃO PREDIAL"/>
    <x v="6400"/>
    <n v="20.58"/>
    <s v="28/08/2023"/>
    <x v="11"/>
    <x v="2"/>
    <x v="5"/>
    <x v="0"/>
    <x v="0"/>
    <x v="0"/>
    <x v="0"/>
  </r>
  <r>
    <x v="0"/>
    <x v="1"/>
    <x v="0"/>
    <x v="0"/>
    <s v="AMA/UBS INTEGRADA AGUIA DE HAIA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1"/>
    <x v="0"/>
    <x v="0"/>
    <s v="AMA/UBS INTEGRADA CIDADE LIDER I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AMA/UBS INTEGRADA FAZENDA DO CARMO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1"/>
    <x v="0"/>
    <x v="0"/>
    <s v="AMA/UBS INTEGRADA JARDIM BRASILIA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1"/>
    <x v="0"/>
    <x v="0"/>
    <s v="AMA/UBS INTEGRADA JOSE BONIFACIO III - DRA LUCY MAYUMI UDAKIRI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1"/>
    <x v="0"/>
    <x v="0"/>
    <s v="AMA/UBS INTEGRADA PARADA XV DE NOVEMBRO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1"/>
    <x v="0"/>
    <x v="0"/>
    <s v="AMA/UBS INTEGRADA VILA CARMOSINA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1"/>
    <x v="0"/>
    <x v="0"/>
    <s v="AMA/UBS INTEGRADA VILA ITAPEMA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3"/>
    <x v="0"/>
    <x v="0"/>
    <s v="AMB ESPEC JARDIM SÃO CARLOS"/>
    <x v="0"/>
    <x v="188"/>
    <x v="192"/>
    <s v="05.01.01"/>
    <x v="46"/>
    <x v="5"/>
    <s v="MANUTENÇÃO PREDIAL"/>
    <x v="6400"/>
    <n v="20.58"/>
    <s v="28/08/2023"/>
    <x v="11"/>
    <x v="2"/>
    <x v="12"/>
    <x v="0"/>
    <x v="0"/>
    <x v="0"/>
    <x v="0"/>
  </r>
  <r>
    <x v="0"/>
    <x v="3"/>
    <x v="0"/>
    <x v="0"/>
    <s v="AMB ESPEC JARDIM SÃO CARLOS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2"/>
    <x v="0"/>
    <x v="0"/>
    <s v="CAPS ADULTO II CIDADE TIRADENTES"/>
    <x v="0"/>
    <x v="188"/>
    <x v="192"/>
    <s v="05.01.01"/>
    <x v="46"/>
    <x v="5"/>
    <s v="MANUTENÇÃO PREDIAL"/>
    <x v="6400"/>
    <n v="20.58"/>
    <s v="28/08/2023"/>
    <x v="11"/>
    <x v="2"/>
    <x v="11"/>
    <x v="0"/>
    <x v="0"/>
    <x v="0"/>
    <x v="0"/>
  </r>
  <r>
    <x v="0"/>
    <x v="3"/>
    <x v="0"/>
    <x v="0"/>
    <s v="CAPS ADULTO II GUAIANASES - ARTHUR BISPO DO ROSÁRIO"/>
    <x v="0"/>
    <x v="188"/>
    <x v="192"/>
    <s v="05.01.01"/>
    <x v="46"/>
    <x v="5"/>
    <s v="MANUTENÇÃO PREDIAL"/>
    <x v="6400"/>
    <n v="20.58"/>
    <s v="28/08/2023"/>
    <x v="11"/>
    <x v="2"/>
    <x v="11"/>
    <x v="0"/>
    <x v="0"/>
    <x v="0"/>
    <x v="0"/>
  </r>
  <r>
    <x v="0"/>
    <x v="1"/>
    <x v="0"/>
    <x v="0"/>
    <s v="CAPS ADULTO II ITAQUERA"/>
    <x v="0"/>
    <x v="188"/>
    <x v="192"/>
    <s v="05.01.01"/>
    <x v="46"/>
    <x v="5"/>
    <s v="MANUTENÇÃO PREDIAL"/>
    <x v="6400"/>
    <n v="20.58"/>
    <s v="28/08/2023"/>
    <x v="11"/>
    <x v="2"/>
    <x v="11"/>
    <x v="0"/>
    <x v="0"/>
    <x v="0"/>
    <x v="0"/>
  </r>
  <r>
    <x v="0"/>
    <x v="3"/>
    <x v="0"/>
    <x v="0"/>
    <s v="CAPS ÁLCOOL E DROGAS II GUAIANASES"/>
    <x v="0"/>
    <x v="188"/>
    <x v="192"/>
    <s v="05.01.01"/>
    <x v="46"/>
    <x v="5"/>
    <s v="MANUTENÇÃO PREDIAL"/>
    <x v="6400"/>
    <n v="20.58"/>
    <s v="28/08/2023"/>
    <x v="11"/>
    <x v="2"/>
    <x v="17"/>
    <x v="0"/>
    <x v="0"/>
    <x v="0"/>
    <x v="0"/>
  </r>
  <r>
    <x v="0"/>
    <x v="1"/>
    <x v="0"/>
    <x v="0"/>
    <s v="CAPS INFANTO JUVENIL II CIDADE LIDER"/>
    <x v="0"/>
    <x v="188"/>
    <x v="192"/>
    <s v="05.01.01"/>
    <x v="46"/>
    <x v="5"/>
    <s v="MANUTENÇÃO PREDIAL"/>
    <x v="6400"/>
    <n v="20.58"/>
    <s v="28/08/2023"/>
    <x v="11"/>
    <x v="2"/>
    <x v="2"/>
    <x v="0"/>
    <x v="0"/>
    <x v="0"/>
    <x v="0"/>
  </r>
  <r>
    <x v="0"/>
    <x v="3"/>
    <x v="0"/>
    <x v="0"/>
    <s v="CAPS INFANTO-JUVENIL II GUAIANASES"/>
    <x v="0"/>
    <x v="188"/>
    <x v="192"/>
    <s v="05.01.01"/>
    <x v="46"/>
    <x v="5"/>
    <s v="MANUTENÇÃO PREDIAL"/>
    <x v="6400"/>
    <n v="20.58"/>
    <s v="28/08/2023"/>
    <x v="11"/>
    <x v="2"/>
    <x v="2"/>
    <x v="0"/>
    <x v="0"/>
    <x v="0"/>
    <x v="0"/>
  </r>
  <r>
    <x v="0"/>
    <x v="1"/>
    <x v="0"/>
    <x v="0"/>
    <s v="CAPS INFANTOJUVENIL II ITAQUERA"/>
    <x v="0"/>
    <x v="188"/>
    <x v="192"/>
    <s v="05.01.01"/>
    <x v="46"/>
    <x v="5"/>
    <s v="MANUTENÇÃO PREDIAL"/>
    <x v="6400"/>
    <n v="20.58"/>
    <s v="28/08/2023"/>
    <x v="11"/>
    <x v="2"/>
    <x v="2"/>
    <x v="0"/>
    <x v="0"/>
    <x v="0"/>
    <x v="0"/>
  </r>
  <r>
    <x v="0"/>
    <x v="2"/>
    <x v="0"/>
    <x v="0"/>
    <s v="CEO/CER CIDADE TIRADENTES"/>
    <x v="0"/>
    <x v="188"/>
    <x v="192"/>
    <s v="05.01.01"/>
    <x v="46"/>
    <x v="5"/>
    <s v="MANUTENÇÃO PREDIAL"/>
    <x v="6400"/>
    <n v="20.58"/>
    <s v="28/08/2023"/>
    <x v="11"/>
    <x v="2"/>
    <x v="8"/>
    <x v="0"/>
    <x v="0"/>
    <x v="0"/>
    <x v="0"/>
  </r>
  <r>
    <x v="0"/>
    <x v="2"/>
    <x v="0"/>
    <x v="0"/>
    <s v="PA GLÓRIA RODRIGUES SANTOS BONFIM"/>
    <x v="0"/>
    <x v="188"/>
    <x v="192"/>
    <s v="05.01.01"/>
    <x v="46"/>
    <x v="5"/>
    <s v="MANUTENÇÃO PREDIAL"/>
    <x v="6400"/>
    <n v="20.58"/>
    <s v="28/08/2023"/>
    <x v="11"/>
    <x v="2"/>
    <x v="9"/>
    <x v="0"/>
    <x v="0"/>
    <x v="0"/>
    <x v="0"/>
  </r>
  <r>
    <x v="0"/>
    <x v="2"/>
    <x v="0"/>
    <x v="0"/>
    <s v="UBS BARRO BRANCO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UBS CARLOS GENTILE DE MELO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UBS CASTRO ALVES 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UBS CIDADE TIRADENTES I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2"/>
    <x v="0"/>
    <x v="0"/>
    <s v="UBS DOM ANGELICO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UBS FERROVIÁRIOS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GLEBA DO PÊSSEGO - VICENTE FIUZA DA COSTA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UBS GRÁFICOS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3"/>
    <x v="0"/>
    <x v="0"/>
    <s v="UBS GUAIANASES I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3"/>
    <x v="0"/>
    <x v="0"/>
    <s v="UBS GUAIANASES II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2"/>
    <x v="0"/>
    <x v="0"/>
    <s v="UBS INÁCIO MONTEIRO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3"/>
    <x v="0"/>
    <x v="0"/>
    <s v="UBS J ETELVINA 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3"/>
    <x v="0"/>
    <x v="0"/>
    <s v="UBS JARDIM AURORA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3"/>
    <x v="0"/>
    <x v="0"/>
    <s v="UBS JARDIM BANDEIRANTES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JARDIM COPA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3"/>
    <x v="0"/>
    <x v="0"/>
    <s v="UBS JARDIM FANGANIELLO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JARDIM HELIAN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JARDIM NOSSA SENHORA DO CARMO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3"/>
    <x v="0"/>
    <x v="0"/>
    <s v="UBS JARDIM ROBRU - GUAIANASES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1"/>
    <x v="0"/>
    <x v="0"/>
    <s v="UBS JARDIM SANTA MARIA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JARDIM SANTA TEREZINHA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3"/>
    <x v="0"/>
    <x v="0"/>
    <s v="UBS JARDIM SOARES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UBS JARDIM VITÓRIA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JOSE BONIFACIO II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2"/>
    <x v="0"/>
    <x v="0"/>
    <s v="UBS NASCER DO SOL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3"/>
    <x v="0"/>
    <x v="0"/>
    <s v="UBS PREFEITO CELSO AUGUSTO DANIEL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UBS PREFEITO PRESTES MAIA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3"/>
    <x v="0"/>
    <x v="0"/>
    <s v="UBS PRIMEIRO DE OUTUBRO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2"/>
    <x v="0"/>
    <x v="0"/>
    <s v="UBS PROFETA JEREMIAS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3"/>
    <x v="0"/>
    <x v="0"/>
    <s v="UBS SANTA LUZIA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SANTO ESTEVÃO - CARMOSINA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URSI CONJUNTO AE CARVALHO"/>
    <x v="0"/>
    <x v="188"/>
    <x v="192"/>
    <s v="05.01.01"/>
    <x v="46"/>
    <x v="5"/>
    <s v="MANUTENÇÃO PREDIAL"/>
    <x v="6400"/>
    <n v="20.58"/>
    <s v="28/08/2023"/>
    <x v="11"/>
    <x v="2"/>
    <x v="18"/>
    <x v="0"/>
    <x v="0"/>
    <x v="0"/>
    <x v="0"/>
  </r>
  <r>
    <x v="0"/>
    <x v="3"/>
    <x v="0"/>
    <x v="0"/>
    <s v="UBS VILA CHABILÂNDIA"/>
    <x v="0"/>
    <x v="188"/>
    <x v="192"/>
    <s v="05.01.01"/>
    <x v="46"/>
    <x v="5"/>
    <s v="MANUTENÇÃO PREDIAL"/>
    <x v="6400"/>
    <n v="20.58"/>
    <s v="28/08/2023"/>
    <x v="11"/>
    <x v="2"/>
    <x v="3"/>
    <x v="0"/>
    <x v="0"/>
    <x v="0"/>
    <x v="0"/>
  </r>
  <r>
    <x v="0"/>
    <x v="3"/>
    <x v="0"/>
    <x v="0"/>
    <s v="UBS VILA COSMOPOLITA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VILA RAMOS - DR. LUIZ AUGUSTO DE CAMPOS"/>
    <x v="0"/>
    <x v="188"/>
    <x v="192"/>
    <s v="05.01.01"/>
    <x v="46"/>
    <x v="5"/>
    <s v="MANUTENÇÃO PREDIAL"/>
    <x v="6400"/>
    <n v="20.58"/>
    <s v="28/08/2023"/>
    <x v="11"/>
    <x v="2"/>
    <x v="4"/>
    <x v="0"/>
    <x v="0"/>
    <x v="0"/>
    <x v="0"/>
  </r>
  <r>
    <x v="0"/>
    <x v="1"/>
    <x v="0"/>
    <x v="0"/>
    <s v="UBS VILA SANTANA"/>
    <x v="0"/>
    <x v="188"/>
    <x v="192"/>
    <s v="05.01.01"/>
    <x v="46"/>
    <x v="5"/>
    <s v="MANUTENÇÃO PREDIAL"/>
    <x v="6400"/>
    <n v="20.58"/>
    <s v="28/08/2023"/>
    <x v="11"/>
    <x v="2"/>
    <x v="7"/>
    <x v="0"/>
    <x v="0"/>
    <x v="0"/>
    <x v="0"/>
  </r>
  <r>
    <x v="0"/>
    <x v="2"/>
    <x v="0"/>
    <x v="0"/>
    <s v="UPA CIDADE TIRADENTES"/>
    <x v="0"/>
    <x v="188"/>
    <x v="192"/>
    <s v="05.01.01"/>
    <x v="46"/>
    <x v="5"/>
    <s v="MANUTENÇÃO PREDIAL"/>
    <x v="6400"/>
    <n v="20.58"/>
    <s v="28/08/2023"/>
    <x v="11"/>
    <x v="2"/>
    <x v="1"/>
    <x v="0"/>
    <x v="0"/>
    <x v="0"/>
    <x v="0"/>
  </r>
  <r>
    <x v="0"/>
    <x v="1"/>
    <x v="0"/>
    <x v="0"/>
    <s v="UPA III ITAQUERA - 26 DE AGOSTO"/>
    <x v="0"/>
    <x v="188"/>
    <x v="192"/>
    <s v="05.01.01"/>
    <x v="46"/>
    <x v="5"/>
    <s v="MANUTENÇÃO PREDIAL"/>
    <x v="6400"/>
    <n v="20.58"/>
    <s v="28/08/2023"/>
    <x v="11"/>
    <x v="2"/>
    <x v="1"/>
    <x v="0"/>
    <x v="0"/>
    <x v="0"/>
    <x v="0"/>
  </r>
  <r>
    <x v="0"/>
    <x v="3"/>
    <x v="0"/>
    <x v="0"/>
    <s v="UPA JULIO TUPY"/>
    <x v="0"/>
    <x v="188"/>
    <x v="192"/>
    <s v="05.01.01"/>
    <x v="46"/>
    <x v="5"/>
    <s v="MANUTENÇÃO PREDIAL"/>
    <x v="6400"/>
    <n v="20.78"/>
    <s v="28/08/2023"/>
    <x v="11"/>
    <x v="2"/>
    <x v="1"/>
    <x v="0"/>
    <x v="0"/>
    <x v="0"/>
    <x v="0"/>
  </r>
  <r>
    <x v="0"/>
    <x v="1"/>
    <x v="0"/>
    <x v="0"/>
    <s v="AMA/UBS INTEGRADA PARADA XV DE NOVEMBRO"/>
    <x v="0"/>
    <x v="189"/>
    <x v="193"/>
    <s v="05.01.01"/>
    <x v="46"/>
    <x v="5"/>
    <s v="MANUTENÇÃO PREDIAL"/>
    <x v="6401"/>
    <n v="1253"/>
    <s v="11/08/2023"/>
    <x v="20"/>
    <x v="8"/>
    <x v="3"/>
    <x v="0"/>
    <x v="0"/>
    <x v="0"/>
    <x v="0"/>
  </r>
  <r>
    <x v="0"/>
    <x v="3"/>
    <x v="0"/>
    <x v="0"/>
    <s v="UPA JULIO TUPY"/>
    <x v="0"/>
    <x v="32"/>
    <x v="33"/>
    <s v="05.01.01"/>
    <x v="46"/>
    <x v="5"/>
    <s v="MANUTENÇÃO PREDIAL"/>
    <x v="6402"/>
    <n v="176.86"/>
    <s v="27/08/2023"/>
    <x v="11"/>
    <x v="16"/>
    <x v="1"/>
    <x v="0"/>
    <x v="0"/>
    <x v="0"/>
    <x v="0"/>
  </r>
  <r>
    <x v="0"/>
    <x v="1"/>
    <x v="0"/>
    <x v="0"/>
    <s v="AMA ESPECIALIDADES ITAQUERA"/>
    <x v="0"/>
    <x v="32"/>
    <x v="33"/>
    <s v="05.01.01"/>
    <x v="46"/>
    <x v="5"/>
    <s v="MANUTENÇÃO PREDIAL"/>
    <x v="6402"/>
    <n v="177.01"/>
    <s v="27/08/2023"/>
    <x v="11"/>
    <x v="16"/>
    <x v="16"/>
    <x v="0"/>
    <x v="0"/>
    <x v="0"/>
    <x v="0"/>
  </r>
  <r>
    <x v="0"/>
    <x v="3"/>
    <x v="0"/>
    <x v="0"/>
    <s v="AMA PRESIDENTE JUSCELINO KUBITSCHEK"/>
    <x v="0"/>
    <x v="32"/>
    <x v="33"/>
    <s v="05.01.01"/>
    <x v="46"/>
    <x v="5"/>
    <s v="MANUTENÇÃO PREDIAL"/>
    <x v="6402"/>
    <n v="177.01"/>
    <s v="27/08/2023"/>
    <x v="11"/>
    <x v="16"/>
    <x v="5"/>
    <x v="0"/>
    <x v="0"/>
    <x v="0"/>
    <x v="0"/>
  </r>
  <r>
    <x v="0"/>
    <x v="1"/>
    <x v="0"/>
    <x v="0"/>
    <s v="AMA/UBS INTEGRADA AGUIA DE HAIA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1"/>
    <x v="0"/>
    <x v="0"/>
    <s v="AMA/UBS INTEGRADA CIDADE LIDER I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AMA/UBS INTEGRADA FAZENDA DO CARMO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1"/>
    <x v="0"/>
    <x v="0"/>
    <s v="AMA/UBS INTEGRADA JARDIM BRASILIA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1"/>
    <x v="0"/>
    <x v="0"/>
    <s v="AMA/UBS INTEGRADA JOSE BONIFACIO III - DRA LUCY MAYUMI UDAKIRI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1"/>
    <x v="0"/>
    <x v="0"/>
    <s v="AMA/UBS INTEGRADA PARADA XV DE NOVEMBRO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1"/>
    <x v="0"/>
    <x v="0"/>
    <s v="AMA/UBS INTEGRADA VILA CARMOSINA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1"/>
    <x v="0"/>
    <x v="0"/>
    <s v="AMA/UBS INTEGRADA VILA ITAPEMA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3"/>
    <x v="0"/>
    <x v="0"/>
    <s v="AMB ESPEC JARDIM SÃO CARLOS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3"/>
    <x v="0"/>
    <x v="0"/>
    <s v="AMB ESPEC JARDIM SÃO CARLOS"/>
    <x v="0"/>
    <x v="32"/>
    <x v="33"/>
    <s v="05.01.01"/>
    <x v="46"/>
    <x v="5"/>
    <s v="MANUTENÇÃO PREDIAL"/>
    <x v="6402"/>
    <n v="177.01"/>
    <s v="27/08/2023"/>
    <x v="11"/>
    <x v="16"/>
    <x v="12"/>
    <x v="0"/>
    <x v="0"/>
    <x v="0"/>
    <x v="0"/>
  </r>
  <r>
    <x v="0"/>
    <x v="2"/>
    <x v="0"/>
    <x v="0"/>
    <s v="CAPS ADULTO II CIDADE TIRADENTES"/>
    <x v="0"/>
    <x v="32"/>
    <x v="33"/>
    <s v="05.01.01"/>
    <x v="46"/>
    <x v="5"/>
    <s v="MANUTENÇÃO PREDIAL"/>
    <x v="6402"/>
    <n v="177.01"/>
    <s v="27/08/2023"/>
    <x v="11"/>
    <x v="16"/>
    <x v="11"/>
    <x v="0"/>
    <x v="0"/>
    <x v="0"/>
    <x v="0"/>
  </r>
  <r>
    <x v="0"/>
    <x v="3"/>
    <x v="0"/>
    <x v="0"/>
    <s v="CAPS ADULTO II GUAIANASES - ARTHUR BISPO DO ROSÁRIO"/>
    <x v="0"/>
    <x v="32"/>
    <x v="33"/>
    <s v="05.01.01"/>
    <x v="46"/>
    <x v="5"/>
    <s v="MANUTENÇÃO PREDIAL"/>
    <x v="6402"/>
    <n v="177.01"/>
    <s v="27/08/2023"/>
    <x v="11"/>
    <x v="16"/>
    <x v="11"/>
    <x v="0"/>
    <x v="0"/>
    <x v="0"/>
    <x v="0"/>
  </r>
  <r>
    <x v="0"/>
    <x v="1"/>
    <x v="0"/>
    <x v="0"/>
    <s v="CAPS ADULTO II ITAQUERA"/>
    <x v="0"/>
    <x v="32"/>
    <x v="33"/>
    <s v="05.01.01"/>
    <x v="46"/>
    <x v="5"/>
    <s v="MANUTENÇÃO PREDIAL"/>
    <x v="6402"/>
    <n v="177.01"/>
    <s v="27/08/2023"/>
    <x v="11"/>
    <x v="16"/>
    <x v="11"/>
    <x v="0"/>
    <x v="0"/>
    <x v="0"/>
    <x v="0"/>
  </r>
  <r>
    <x v="0"/>
    <x v="3"/>
    <x v="0"/>
    <x v="0"/>
    <s v="CAPS ÁLCOOL E DROGAS II GUAIANASES"/>
    <x v="0"/>
    <x v="32"/>
    <x v="33"/>
    <s v="05.01.01"/>
    <x v="46"/>
    <x v="5"/>
    <s v="MANUTENÇÃO PREDIAL"/>
    <x v="6402"/>
    <n v="177.01"/>
    <s v="27/08/2023"/>
    <x v="11"/>
    <x v="16"/>
    <x v="17"/>
    <x v="0"/>
    <x v="0"/>
    <x v="0"/>
    <x v="0"/>
  </r>
  <r>
    <x v="0"/>
    <x v="1"/>
    <x v="0"/>
    <x v="0"/>
    <s v="CAPS INFANTO JUVENIL II CIDADE LIDER"/>
    <x v="0"/>
    <x v="32"/>
    <x v="33"/>
    <s v="05.01.01"/>
    <x v="46"/>
    <x v="5"/>
    <s v="MANUTENÇÃO PREDIAL"/>
    <x v="6402"/>
    <n v="177.01"/>
    <s v="27/08/2023"/>
    <x v="11"/>
    <x v="16"/>
    <x v="2"/>
    <x v="0"/>
    <x v="0"/>
    <x v="0"/>
    <x v="0"/>
  </r>
  <r>
    <x v="0"/>
    <x v="3"/>
    <x v="0"/>
    <x v="0"/>
    <s v="CAPS INFANTO-JUVENIL II GUAIANASES"/>
    <x v="0"/>
    <x v="32"/>
    <x v="33"/>
    <s v="05.01.01"/>
    <x v="46"/>
    <x v="5"/>
    <s v="MANUTENÇÃO PREDIAL"/>
    <x v="6402"/>
    <n v="177.01"/>
    <s v="27/08/2023"/>
    <x v="11"/>
    <x v="16"/>
    <x v="2"/>
    <x v="0"/>
    <x v="0"/>
    <x v="0"/>
    <x v="0"/>
  </r>
  <r>
    <x v="0"/>
    <x v="1"/>
    <x v="0"/>
    <x v="0"/>
    <s v="CAPS INFANTOJUVENIL II ITAQUERA"/>
    <x v="0"/>
    <x v="32"/>
    <x v="33"/>
    <s v="05.01.01"/>
    <x v="46"/>
    <x v="5"/>
    <s v="MANUTENÇÃO PREDIAL"/>
    <x v="6402"/>
    <n v="177.01"/>
    <s v="27/08/2023"/>
    <x v="11"/>
    <x v="16"/>
    <x v="2"/>
    <x v="0"/>
    <x v="0"/>
    <x v="0"/>
    <x v="0"/>
  </r>
  <r>
    <x v="0"/>
    <x v="2"/>
    <x v="0"/>
    <x v="0"/>
    <s v="CEO/CER CIDADE TIRADENTES"/>
    <x v="0"/>
    <x v="32"/>
    <x v="33"/>
    <s v="05.01.01"/>
    <x v="46"/>
    <x v="5"/>
    <s v="MANUTENÇÃO PREDIAL"/>
    <x v="6402"/>
    <n v="177.01"/>
    <s v="27/08/2023"/>
    <x v="11"/>
    <x v="16"/>
    <x v="8"/>
    <x v="0"/>
    <x v="0"/>
    <x v="0"/>
    <x v="0"/>
  </r>
  <r>
    <x v="0"/>
    <x v="2"/>
    <x v="0"/>
    <x v="0"/>
    <s v="PA GLÓRIA RODRIGUES SANTOS BONFIM"/>
    <x v="0"/>
    <x v="32"/>
    <x v="33"/>
    <s v="05.01.01"/>
    <x v="46"/>
    <x v="5"/>
    <s v="MANUTENÇÃO PREDIAL"/>
    <x v="6402"/>
    <n v="177.01"/>
    <s v="27/08/2023"/>
    <x v="11"/>
    <x v="16"/>
    <x v="9"/>
    <x v="0"/>
    <x v="0"/>
    <x v="0"/>
    <x v="0"/>
  </r>
  <r>
    <x v="0"/>
    <x v="2"/>
    <x v="0"/>
    <x v="0"/>
    <s v="UBS BARRO BRANCO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UBS CARLOS GENTILE DE MELO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UBS CASTRO ALVES 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UBS CIDADE TIRADENTES I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2"/>
    <x v="0"/>
    <x v="0"/>
    <s v="UBS DOM ANGELICO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UBS FERROVIÁRIOS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GLEBA DO PÊSSEGO - VICENTE FIUZA DA COSTA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UBS GRÁFICOS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3"/>
    <x v="0"/>
    <x v="0"/>
    <s v="UBS GUAIANASES I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3"/>
    <x v="0"/>
    <x v="0"/>
    <s v="UBS GUAIANASES II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2"/>
    <x v="0"/>
    <x v="0"/>
    <s v="UBS INÁCIO MONTEIRO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3"/>
    <x v="0"/>
    <x v="0"/>
    <s v="UBS J ETELVINA 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3"/>
    <x v="0"/>
    <x v="0"/>
    <s v="UBS JARDIM AURORA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3"/>
    <x v="0"/>
    <x v="0"/>
    <s v="UBS JARDIM BANDEIRANTES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JARDIM COPA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3"/>
    <x v="0"/>
    <x v="0"/>
    <s v="UBS JARDIM FANGANIELLO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JARDIM HELIAN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JARDIM NOSSA SENHORA DO CARMO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3"/>
    <x v="0"/>
    <x v="0"/>
    <s v="UBS JARDIM ROBRU - GUAIANASES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1"/>
    <x v="0"/>
    <x v="0"/>
    <s v="UBS JARDIM SANTA MARIA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JARDIM SANTA TEREZINHA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3"/>
    <x v="0"/>
    <x v="0"/>
    <s v="UBS JARDIM SOARES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UBS JARDIM VITÓRIA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JOSE BONIFACIO II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2"/>
    <x v="0"/>
    <x v="0"/>
    <s v="UBS NASCER DO SOL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3"/>
    <x v="0"/>
    <x v="0"/>
    <s v="UBS PREFEITO CELSO AUGUSTO DANIEL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UBS PREFEITO PRESTES MAIA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3"/>
    <x v="0"/>
    <x v="0"/>
    <s v="UBS PRIMEIRO DE OUTUBRO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2"/>
    <x v="0"/>
    <x v="0"/>
    <s v="UBS PROFETA JEREMIAS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3"/>
    <x v="0"/>
    <x v="0"/>
    <s v="UBS SANTA LUZIA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SANTO ESTEVÃO - CARMOSINA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URSI CONJUNTO AE CARVALHO"/>
    <x v="0"/>
    <x v="32"/>
    <x v="33"/>
    <s v="05.01.01"/>
    <x v="46"/>
    <x v="5"/>
    <s v="MANUTENÇÃO PREDIAL"/>
    <x v="6402"/>
    <n v="177.01"/>
    <s v="27/08/2023"/>
    <x v="11"/>
    <x v="16"/>
    <x v="18"/>
    <x v="0"/>
    <x v="0"/>
    <x v="0"/>
    <x v="0"/>
  </r>
  <r>
    <x v="0"/>
    <x v="3"/>
    <x v="0"/>
    <x v="0"/>
    <s v="UBS VILA CHABILÂNDIA"/>
    <x v="0"/>
    <x v="32"/>
    <x v="33"/>
    <s v="05.01.01"/>
    <x v="46"/>
    <x v="5"/>
    <s v="MANUTENÇÃO PREDIAL"/>
    <x v="6402"/>
    <n v="177.01"/>
    <s v="27/08/2023"/>
    <x v="11"/>
    <x v="16"/>
    <x v="3"/>
    <x v="0"/>
    <x v="0"/>
    <x v="0"/>
    <x v="0"/>
  </r>
  <r>
    <x v="0"/>
    <x v="3"/>
    <x v="0"/>
    <x v="0"/>
    <s v="UBS VILA COSMOPOLITA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VILA RAMOS - DR. LUIZ AUGUSTO DE CAMPOS"/>
    <x v="0"/>
    <x v="32"/>
    <x v="33"/>
    <s v="05.01.01"/>
    <x v="46"/>
    <x v="5"/>
    <s v="MANUTENÇÃO PREDIAL"/>
    <x v="6402"/>
    <n v="177.01"/>
    <s v="27/08/2023"/>
    <x v="11"/>
    <x v="16"/>
    <x v="4"/>
    <x v="0"/>
    <x v="0"/>
    <x v="0"/>
    <x v="0"/>
  </r>
  <r>
    <x v="0"/>
    <x v="1"/>
    <x v="0"/>
    <x v="0"/>
    <s v="UBS VILA SANTANA"/>
    <x v="0"/>
    <x v="32"/>
    <x v="33"/>
    <s v="05.01.01"/>
    <x v="46"/>
    <x v="5"/>
    <s v="MANUTENÇÃO PREDIAL"/>
    <x v="6402"/>
    <n v="177.01"/>
    <s v="27/08/2023"/>
    <x v="11"/>
    <x v="16"/>
    <x v="7"/>
    <x v="0"/>
    <x v="0"/>
    <x v="0"/>
    <x v="0"/>
  </r>
  <r>
    <x v="0"/>
    <x v="2"/>
    <x v="0"/>
    <x v="0"/>
    <s v="UPA CIDADE TIRADENTES"/>
    <x v="0"/>
    <x v="32"/>
    <x v="33"/>
    <s v="05.01.01"/>
    <x v="46"/>
    <x v="5"/>
    <s v="MANUTENÇÃO PREDIAL"/>
    <x v="6402"/>
    <n v="177.01"/>
    <s v="27/08/2023"/>
    <x v="11"/>
    <x v="16"/>
    <x v="1"/>
    <x v="0"/>
    <x v="0"/>
    <x v="0"/>
    <x v="0"/>
  </r>
  <r>
    <x v="0"/>
    <x v="1"/>
    <x v="0"/>
    <x v="0"/>
    <s v="UPA III ITAQUERA - 26 DE AGOSTO"/>
    <x v="0"/>
    <x v="32"/>
    <x v="33"/>
    <s v="05.01.01"/>
    <x v="46"/>
    <x v="5"/>
    <s v="MANUTENÇÃO PREDIAL"/>
    <x v="6402"/>
    <n v="177.01"/>
    <s v="27/08/2023"/>
    <x v="11"/>
    <x v="16"/>
    <x v="1"/>
    <x v="0"/>
    <x v="0"/>
    <x v="0"/>
    <x v="0"/>
  </r>
  <r>
    <x v="0"/>
    <x v="1"/>
    <x v="0"/>
    <x v="0"/>
    <s v="AMA ESPECIALIDADES ITAQUERA"/>
    <x v="0"/>
    <x v="32"/>
    <x v="33"/>
    <s v="05.01.01"/>
    <x v="46"/>
    <x v="5"/>
    <s v="MANUTENÇÃO PREDIAL"/>
    <x v="6403"/>
    <n v="146.05000000000001"/>
    <s v="30/08/2023"/>
    <x v="10"/>
    <x v="20"/>
    <x v="16"/>
    <x v="0"/>
    <x v="0"/>
    <x v="0"/>
    <x v="0"/>
  </r>
  <r>
    <x v="0"/>
    <x v="3"/>
    <x v="0"/>
    <x v="0"/>
    <s v="AMA PRESIDENTE JUSCELINO KUBITSCHEK"/>
    <x v="0"/>
    <x v="32"/>
    <x v="33"/>
    <s v="05.01.01"/>
    <x v="46"/>
    <x v="5"/>
    <s v="MANUTENÇÃO PREDIAL"/>
    <x v="6403"/>
    <n v="146.05000000000001"/>
    <s v="30/08/2023"/>
    <x v="10"/>
    <x v="20"/>
    <x v="5"/>
    <x v="0"/>
    <x v="0"/>
    <x v="0"/>
    <x v="0"/>
  </r>
  <r>
    <x v="0"/>
    <x v="1"/>
    <x v="0"/>
    <x v="0"/>
    <s v="AMA/UBS INTEGRADA AGUIA DE HAIA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1"/>
    <x v="0"/>
    <x v="0"/>
    <s v="AMA/UBS INTEGRADA CIDADE LIDER I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AMA/UBS INTEGRADA FAZENDA DO CARMO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1"/>
    <x v="0"/>
    <x v="0"/>
    <s v="AMA/UBS INTEGRADA JARDIM BRASILIA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1"/>
    <x v="0"/>
    <x v="0"/>
    <s v="AMA/UBS INTEGRADA JOSE BONIFACIO III - DRA LUCY MAYUMI UDAKIRI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1"/>
    <x v="0"/>
    <x v="0"/>
    <s v="AMA/UBS INTEGRADA PARADA XV DE NOVEMBRO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1"/>
    <x v="0"/>
    <x v="0"/>
    <s v="AMA/UBS INTEGRADA VILA CARMOSINA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1"/>
    <x v="0"/>
    <x v="0"/>
    <s v="AMA/UBS INTEGRADA VILA ITAPEMA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3"/>
    <x v="0"/>
    <x v="0"/>
    <s v="AMB ESPEC JARDIM SÃO CARLOS"/>
    <x v="0"/>
    <x v="32"/>
    <x v="33"/>
    <s v="05.01.01"/>
    <x v="46"/>
    <x v="5"/>
    <s v="MANUTENÇÃO PREDIAL"/>
    <x v="6403"/>
    <n v="146.05000000000001"/>
    <s v="30/08/2023"/>
    <x v="10"/>
    <x v="20"/>
    <x v="12"/>
    <x v="0"/>
    <x v="0"/>
    <x v="0"/>
    <x v="0"/>
  </r>
  <r>
    <x v="0"/>
    <x v="3"/>
    <x v="0"/>
    <x v="0"/>
    <s v="AMB ESPEC JARDIM SÃO CARLOS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2"/>
    <x v="0"/>
    <x v="0"/>
    <s v="CAPS ADULTO II CIDADE TIRADENTES"/>
    <x v="0"/>
    <x v="32"/>
    <x v="33"/>
    <s v="05.01.01"/>
    <x v="46"/>
    <x v="5"/>
    <s v="MANUTENÇÃO PREDIAL"/>
    <x v="6403"/>
    <n v="146.05000000000001"/>
    <s v="30/08/2023"/>
    <x v="10"/>
    <x v="20"/>
    <x v="11"/>
    <x v="0"/>
    <x v="0"/>
    <x v="0"/>
    <x v="0"/>
  </r>
  <r>
    <x v="0"/>
    <x v="3"/>
    <x v="0"/>
    <x v="0"/>
    <s v="CAPS ADULTO II GUAIANASES - ARTHUR BISPO DO ROSÁRIO"/>
    <x v="0"/>
    <x v="32"/>
    <x v="33"/>
    <s v="05.01.01"/>
    <x v="46"/>
    <x v="5"/>
    <s v="MANUTENÇÃO PREDIAL"/>
    <x v="6403"/>
    <n v="146.05000000000001"/>
    <s v="30/08/2023"/>
    <x v="10"/>
    <x v="20"/>
    <x v="11"/>
    <x v="0"/>
    <x v="0"/>
    <x v="0"/>
    <x v="0"/>
  </r>
  <r>
    <x v="0"/>
    <x v="1"/>
    <x v="0"/>
    <x v="0"/>
    <s v="CAPS ADULTO II ITAQUERA"/>
    <x v="0"/>
    <x v="32"/>
    <x v="33"/>
    <s v="05.01.01"/>
    <x v="46"/>
    <x v="5"/>
    <s v="MANUTENÇÃO PREDIAL"/>
    <x v="6403"/>
    <n v="146.05000000000001"/>
    <s v="30/08/2023"/>
    <x v="10"/>
    <x v="20"/>
    <x v="11"/>
    <x v="0"/>
    <x v="0"/>
    <x v="0"/>
    <x v="0"/>
  </r>
  <r>
    <x v="0"/>
    <x v="3"/>
    <x v="0"/>
    <x v="0"/>
    <s v="CAPS ÁLCOOL E DROGAS II GUAIANASES"/>
    <x v="0"/>
    <x v="32"/>
    <x v="33"/>
    <s v="05.01.01"/>
    <x v="46"/>
    <x v="5"/>
    <s v="MANUTENÇÃO PREDIAL"/>
    <x v="6403"/>
    <n v="146.05000000000001"/>
    <s v="30/08/2023"/>
    <x v="10"/>
    <x v="20"/>
    <x v="17"/>
    <x v="0"/>
    <x v="0"/>
    <x v="0"/>
    <x v="0"/>
  </r>
  <r>
    <x v="0"/>
    <x v="1"/>
    <x v="0"/>
    <x v="0"/>
    <s v="CAPS INFANTO JUVENIL II CIDADE LIDER"/>
    <x v="0"/>
    <x v="32"/>
    <x v="33"/>
    <s v="05.01.01"/>
    <x v="46"/>
    <x v="5"/>
    <s v="MANUTENÇÃO PREDIAL"/>
    <x v="6403"/>
    <n v="146.05000000000001"/>
    <s v="30/08/2023"/>
    <x v="10"/>
    <x v="20"/>
    <x v="2"/>
    <x v="0"/>
    <x v="0"/>
    <x v="0"/>
    <x v="0"/>
  </r>
  <r>
    <x v="0"/>
    <x v="3"/>
    <x v="0"/>
    <x v="0"/>
    <s v="CAPS INFANTO-JUVENIL II GUAIANASES"/>
    <x v="0"/>
    <x v="32"/>
    <x v="33"/>
    <s v="05.01.01"/>
    <x v="46"/>
    <x v="5"/>
    <s v="MANUTENÇÃO PREDIAL"/>
    <x v="6403"/>
    <n v="146.05000000000001"/>
    <s v="30/08/2023"/>
    <x v="10"/>
    <x v="20"/>
    <x v="2"/>
    <x v="0"/>
    <x v="0"/>
    <x v="0"/>
    <x v="0"/>
  </r>
  <r>
    <x v="0"/>
    <x v="1"/>
    <x v="0"/>
    <x v="0"/>
    <s v="CAPS INFANTOJUVENIL II ITAQUERA"/>
    <x v="0"/>
    <x v="32"/>
    <x v="33"/>
    <s v="05.01.01"/>
    <x v="46"/>
    <x v="5"/>
    <s v="MANUTENÇÃO PREDIAL"/>
    <x v="6403"/>
    <n v="146.05000000000001"/>
    <s v="30/08/2023"/>
    <x v="10"/>
    <x v="20"/>
    <x v="2"/>
    <x v="0"/>
    <x v="0"/>
    <x v="0"/>
    <x v="0"/>
  </r>
  <r>
    <x v="0"/>
    <x v="2"/>
    <x v="0"/>
    <x v="0"/>
    <s v="CEO/CER CIDADE TIRADENTES"/>
    <x v="0"/>
    <x v="32"/>
    <x v="33"/>
    <s v="05.01.01"/>
    <x v="46"/>
    <x v="5"/>
    <s v="MANUTENÇÃO PREDIAL"/>
    <x v="6403"/>
    <n v="146.05000000000001"/>
    <s v="30/08/2023"/>
    <x v="10"/>
    <x v="20"/>
    <x v="8"/>
    <x v="0"/>
    <x v="0"/>
    <x v="0"/>
    <x v="0"/>
  </r>
  <r>
    <x v="0"/>
    <x v="2"/>
    <x v="0"/>
    <x v="0"/>
    <s v="PA GLÓRIA RODRIGUES SANTOS BONFIM"/>
    <x v="0"/>
    <x v="32"/>
    <x v="33"/>
    <s v="05.01.01"/>
    <x v="46"/>
    <x v="5"/>
    <s v="MANUTENÇÃO PREDIAL"/>
    <x v="6403"/>
    <n v="146.05000000000001"/>
    <s v="30/08/2023"/>
    <x v="10"/>
    <x v="20"/>
    <x v="9"/>
    <x v="0"/>
    <x v="0"/>
    <x v="0"/>
    <x v="0"/>
  </r>
  <r>
    <x v="0"/>
    <x v="2"/>
    <x v="0"/>
    <x v="0"/>
    <s v="UBS BARRO BRANCO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UBS CARLOS GENTILE DE MELO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UBS CASTRO ALVES 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UBS CIDADE TIRADENTES I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2"/>
    <x v="0"/>
    <x v="0"/>
    <s v="UBS DOM ANGELICO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UBS FERROVIÁRIOS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GLEBA DO PÊSSEGO - VICENTE FIUZA DA COSTA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UBS GRÁFICOS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3"/>
    <x v="0"/>
    <x v="0"/>
    <s v="UBS GUAIANASES I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3"/>
    <x v="0"/>
    <x v="0"/>
    <s v="UBS GUAIANASES II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2"/>
    <x v="0"/>
    <x v="0"/>
    <s v="UBS INÁCIO MONTEIRO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3"/>
    <x v="0"/>
    <x v="0"/>
    <s v="UBS J ETELVINA 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3"/>
    <x v="0"/>
    <x v="0"/>
    <s v="UBS JARDIM AURORA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3"/>
    <x v="0"/>
    <x v="0"/>
    <s v="UBS JARDIM BANDEIRANTES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JARDIM COPA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3"/>
    <x v="0"/>
    <x v="0"/>
    <s v="UBS JARDIM FANGANIELLO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JARDIM HELIAN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JARDIM NOSSA SENHORA DO CARMO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3"/>
    <x v="0"/>
    <x v="0"/>
    <s v="UBS JARDIM ROBRU - GUAIANASES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1"/>
    <x v="0"/>
    <x v="0"/>
    <s v="UBS JARDIM SANTA MARIA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JARDIM SANTA TEREZINHA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3"/>
    <x v="0"/>
    <x v="0"/>
    <s v="UBS JARDIM SOARES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UBS JARDIM VITÓRIA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JOSE BONIFACIO II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2"/>
    <x v="0"/>
    <x v="0"/>
    <s v="UBS NASCER DO SOL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3"/>
    <x v="0"/>
    <x v="0"/>
    <s v="UBS PREFEITO CELSO AUGUSTO DANIEL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UBS PREFEITO PRESTES MAIA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3"/>
    <x v="0"/>
    <x v="0"/>
    <s v="UBS PRIMEIRO DE OUTUBRO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2"/>
    <x v="0"/>
    <x v="0"/>
    <s v="UBS PROFETA JEREMIAS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3"/>
    <x v="0"/>
    <x v="0"/>
    <s v="UBS SANTA LUZIA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SANTO ESTEVÃO - CARMOSINA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URSI CONJUNTO AE CARVALHO"/>
    <x v="0"/>
    <x v="32"/>
    <x v="33"/>
    <s v="05.01.01"/>
    <x v="46"/>
    <x v="5"/>
    <s v="MANUTENÇÃO PREDIAL"/>
    <x v="6403"/>
    <n v="146.05000000000001"/>
    <s v="30/08/2023"/>
    <x v="10"/>
    <x v="20"/>
    <x v="18"/>
    <x v="0"/>
    <x v="0"/>
    <x v="0"/>
    <x v="0"/>
  </r>
  <r>
    <x v="0"/>
    <x v="3"/>
    <x v="0"/>
    <x v="0"/>
    <s v="UBS VILA CHABILÂNDIA"/>
    <x v="0"/>
    <x v="32"/>
    <x v="33"/>
    <s v="05.01.01"/>
    <x v="46"/>
    <x v="5"/>
    <s v="MANUTENÇÃO PREDIAL"/>
    <x v="6403"/>
    <n v="146.05000000000001"/>
    <s v="30/08/2023"/>
    <x v="10"/>
    <x v="20"/>
    <x v="3"/>
    <x v="0"/>
    <x v="0"/>
    <x v="0"/>
    <x v="0"/>
  </r>
  <r>
    <x v="0"/>
    <x v="3"/>
    <x v="0"/>
    <x v="0"/>
    <s v="UBS VILA COSMOPOLITA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VILA RAMOS - DR. LUIZ AUGUSTO DE CAMPOS"/>
    <x v="0"/>
    <x v="32"/>
    <x v="33"/>
    <s v="05.01.01"/>
    <x v="46"/>
    <x v="5"/>
    <s v="MANUTENÇÃO PREDIAL"/>
    <x v="6403"/>
    <n v="146.05000000000001"/>
    <s v="30/08/2023"/>
    <x v="10"/>
    <x v="20"/>
    <x v="4"/>
    <x v="0"/>
    <x v="0"/>
    <x v="0"/>
    <x v="0"/>
  </r>
  <r>
    <x v="0"/>
    <x v="1"/>
    <x v="0"/>
    <x v="0"/>
    <s v="UBS VILA SANTANA"/>
    <x v="0"/>
    <x v="32"/>
    <x v="33"/>
    <s v="05.01.01"/>
    <x v="46"/>
    <x v="5"/>
    <s v="MANUTENÇÃO PREDIAL"/>
    <x v="6403"/>
    <n v="146.05000000000001"/>
    <s v="30/08/2023"/>
    <x v="10"/>
    <x v="20"/>
    <x v="7"/>
    <x v="0"/>
    <x v="0"/>
    <x v="0"/>
    <x v="0"/>
  </r>
  <r>
    <x v="0"/>
    <x v="2"/>
    <x v="0"/>
    <x v="0"/>
    <s v="UPA CIDADE TIRADENTES"/>
    <x v="0"/>
    <x v="32"/>
    <x v="33"/>
    <s v="05.01.01"/>
    <x v="46"/>
    <x v="5"/>
    <s v="MANUTENÇÃO PREDIAL"/>
    <x v="6403"/>
    <n v="146.05000000000001"/>
    <s v="30/08/2023"/>
    <x v="10"/>
    <x v="20"/>
    <x v="1"/>
    <x v="0"/>
    <x v="0"/>
    <x v="0"/>
    <x v="0"/>
  </r>
  <r>
    <x v="0"/>
    <x v="1"/>
    <x v="0"/>
    <x v="0"/>
    <s v="UPA III ITAQUERA - 26 DE AGOSTO"/>
    <x v="0"/>
    <x v="32"/>
    <x v="33"/>
    <s v="05.01.01"/>
    <x v="46"/>
    <x v="5"/>
    <s v="MANUTENÇÃO PREDIAL"/>
    <x v="6403"/>
    <n v="146.05000000000001"/>
    <s v="30/08/2023"/>
    <x v="10"/>
    <x v="20"/>
    <x v="1"/>
    <x v="0"/>
    <x v="0"/>
    <x v="0"/>
    <x v="0"/>
  </r>
  <r>
    <x v="0"/>
    <x v="3"/>
    <x v="0"/>
    <x v="0"/>
    <s v="UPA JULIO TUPY"/>
    <x v="0"/>
    <x v="32"/>
    <x v="33"/>
    <s v="05.01.01"/>
    <x v="46"/>
    <x v="5"/>
    <s v="MANUTENÇÃO PREDIAL"/>
    <x v="6403"/>
    <n v="146.31"/>
    <s v="30/08/2023"/>
    <x v="10"/>
    <x v="20"/>
    <x v="1"/>
    <x v="0"/>
    <x v="0"/>
    <x v="0"/>
    <x v="0"/>
  </r>
  <r>
    <x v="0"/>
    <x v="1"/>
    <x v="0"/>
    <x v="0"/>
    <s v="AMA ESPECIALIDADES ITAQUERA"/>
    <x v="0"/>
    <x v="35"/>
    <x v="36"/>
    <s v="05.01.01"/>
    <x v="46"/>
    <x v="5"/>
    <s v="MANUTENÇÃO PREDIAL"/>
    <x v="6404"/>
    <n v="50.19"/>
    <s v="11/08/2023"/>
    <x v="20"/>
    <x v="25"/>
    <x v="16"/>
    <x v="0"/>
    <x v="0"/>
    <x v="0"/>
    <x v="0"/>
  </r>
  <r>
    <x v="0"/>
    <x v="3"/>
    <x v="0"/>
    <x v="0"/>
    <s v="AMA PRESIDENTE JUSCELINO KUBITSCHEK"/>
    <x v="0"/>
    <x v="35"/>
    <x v="36"/>
    <s v="05.01.01"/>
    <x v="46"/>
    <x v="5"/>
    <s v="MANUTENÇÃO PREDIAL"/>
    <x v="6404"/>
    <n v="50.19"/>
    <s v="11/08/2023"/>
    <x v="20"/>
    <x v="25"/>
    <x v="5"/>
    <x v="0"/>
    <x v="0"/>
    <x v="0"/>
    <x v="0"/>
  </r>
  <r>
    <x v="0"/>
    <x v="1"/>
    <x v="0"/>
    <x v="0"/>
    <s v="AMA/UBS INTEGRADA AGUIA DE HAIA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1"/>
    <x v="0"/>
    <x v="0"/>
    <s v="AMA/UBS INTEGRADA CIDADE LIDER I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AMA/UBS INTEGRADA FAZENDA DO CARMO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1"/>
    <x v="0"/>
    <x v="0"/>
    <s v="AMA/UBS INTEGRADA JARDIM BRASILIA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1"/>
    <x v="0"/>
    <x v="0"/>
    <s v="AMA/UBS INTEGRADA JOSE BONIFACIO III - DRA LUCY MAYUMI UDAKIRI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1"/>
    <x v="0"/>
    <x v="0"/>
    <s v="AMA/UBS INTEGRADA PARADA XV DE NOVEMBRO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1"/>
    <x v="0"/>
    <x v="0"/>
    <s v="AMA/UBS INTEGRADA VILA CARMOSINA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1"/>
    <x v="0"/>
    <x v="0"/>
    <s v="AMA/UBS INTEGRADA VILA ITAPEMA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4"/>
    <n v="50.19"/>
    <s v="11/08/2023"/>
    <x v="20"/>
    <x v="25"/>
    <x v="12"/>
    <x v="0"/>
    <x v="0"/>
    <x v="0"/>
    <x v="0"/>
  </r>
  <r>
    <x v="0"/>
    <x v="2"/>
    <x v="0"/>
    <x v="0"/>
    <s v="CAPS ADULTO II CIDADE TIRADENTES"/>
    <x v="0"/>
    <x v="35"/>
    <x v="36"/>
    <s v="05.01.01"/>
    <x v="46"/>
    <x v="5"/>
    <s v="MANUTENÇÃO PREDIAL"/>
    <x v="6404"/>
    <n v="50.19"/>
    <s v="11/08/2023"/>
    <x v="20"/>
    <x v="25"/>
    <x v="11"/>
    <x v="0"/>
    <x v="0"/>
    <x v="0"/>
    <x v="0"/>
  </r>
  <r>
    <x v="0"/>
    <x v="3"/>
    <x v="0"/>
    <x v="0"/>
    <s v="CAPS ADULTO II GUAIANASES - ARTHUR BISPO DO ROSÁRIO"/>
    <x v="0"/>
    <x v="35"/>
    <x v="36"/>
    <s v="05.01.01"/>
    <x v="46"/>
    <x v="5"/>
    <s v="MANUTENÇÃO PREDIAL"/>
    <x v="6404"/>
    <n v="50.19"/>
    <s v="11/08/2023"/>
    <x v="20"/>
    <x v="25"/>
    <x v="11"/>
    <x v="0"/>
    <x v="0"/>
    <x v="0"/>
    <x v="0"/>
  </r>
  <r>
    <x v="0"/>
    <x v="1"/>
    <x v="0"/>
    <x v="0"/>
    <s v="CAPS ADULTO II ITAQUERA"/>
    <x v="0"/>
    <x v="35"/>
    <x v="36"/>
    <s v="05.01.01"/>
    <x v="46"/>
    <x v="5"/>
    <s v="MANUTENÇÃO PREDIAL"/>
    <x v="6404"/>
    <n v="50.19"/>
    <s v="11/08/2023"/>
    <x v="20"/>
    <x v="25"/>
    <x v="11"/>
    <x v="0"/>
    <x v="0"/>
    <x v="0"/>
    <x v="0"/>
  </r>
  <r>
    <x v="0"/>
    <x v="3"/>
    <x v="0"/>
    <x v="0"/>
    <s v="CAPS ÁLCOOL E DROGAS II GUAIANASES"/>
    <x v="0"/>
    <x v="35"/>
    <x v="36"/>
    <s v="05.01.01"/>
    <x v="46"/>
    <x v="5"/>
    <s v="MANUTENÇÃO PREDIAL"/>
    <x v="6404"/>
    <n v="50.19"/>
    <s v="11/08/2023"/>
    <x v="20"/>
    <x v="25"/>
    <x v="17"/>
    <x v="0"/>
    <x v="0"/>
    <x v="0"/>
    <x v="0"/>
  </r>
  <r>
    <x v="0"/>
    <x v="1"/>
    <x v="0"/>
    <x v="0"/>
    <s v="CAPS INFANTO JUVENIL II CIDADE LIDER"/>
    <x v="0"/>
    <x v="35"/>
    <x v="36"/>
    <s v="05.01.01"/>
    <x v="46"/>
    <x v="5"/>
    <s v="MANUTENÇÃO PREDIAL"/>
    <x v="6404"/>
    <n v="50.19"/>
    <s v="11/08/2023"/>
    <x v="20"/>
    <x v="25"/>
    <x v="2"/>
    <x v="0"/>
    <x v="0"/>
    <x v="0"/>
    <x v="0"/>
  </r>
  <r>
    <x v="0"/>
    <x v="3"/>
    <x v="0"/>
    <x v="0"/>
    <s v="CAPS INFANTO-JUVENIL II GUAIANASES"/>
    <x v="0"/>
    <x v="35"/>
    <x v="36"/>
    <s v="05.01.01"/>
    <x v="46"/>
    <x v="5"/>
    <s v="MANUTENÇÃO PREDIAL"/>
    <x v="6404"/>
    <n v="50.19"/>
    <s v="11/08/2023"/>
    <x v="20"/>
    <x v="25"/>
    <x v="2"/>
    <x v="0"/>
    <x v="0"/>
    <x v="0"/>
    <x v="0"/>
  </r>
  <r>
    <x v="0"/>
    <x v="1"/>
    <x v="0"/>
    <x v="0"/>
    <s v="CAPS INFANTOJUVENIL II ITAQUERA"/>
    <x v="0"/>
    <x v="35"/>
    <x v="36"/>
    <s v="05.01.01"/>
    <x v="46"/>
    <x v="5"/>
    <s v="MANUTENÇÃO PREDIAL"/>
    <x v="6404"/>
    <n v="50.19"/>
    <s v="11/08/2023"/>
    <x v="20"/>
    <x v="25"/>
    <x v="2"/>
    <x v="0"/>
    <x v="0"/>
    <x v="0"/>
    <x v="0"/>
  </r>
  <r>
    <x v="0"/>
    <x v="2"/>
    <x v="0"/>
    <x v="0"/>
    <s v="CEO/CER CIDADE TIRADENTES"/>
    <x v="0"/>
    <x v="35"/>
    <x v="36"/>
    <s v="05.01.01"/>
    <x v="46"/>
    <x v="5"/>
    <s v="MANUTENÇÃO PREDIAL"/>
    <x v="6404"/>
    <n v="50.19"/>
    <s v="11/08/2023"/>
    <x v="20"/>
    <x v="25"/>
    <x v="8"/>
    <x v="0"/>
    <x v="0"/>
    <x v="0"/>
    <x v="0"/>
  </r>
  <r>
    <x v="0"/>
    <x v="2"/>
    <x v="0"/>
    <x v="0"/>
    <s v="PA GLÓRIA RODRIGUES SANTOS BONFIM"/>
    <x v="0"/>
    <x v="35"/>
    <x v="36"/>
    <s v="05.01.01"/>
    <x v="46"/>
    <x v="5"/>
    <s v="MANUTENÇÃO PREDIAL"/>
    <x v="6404"/>
    <n v="50.19"/>
    <s v="11/08/2023"/>
    <x v="20"/>
    <x v="25"/>
    <x v="9"/>
    <x v="0"/>
    <x v="0"/>
    <x v="0"/>
    <x v="0"/>
  </r>
  <r>
    <x v="0"/>
    <x v="2"/>
    <x v="0"/>
    <x v="0"/>
    <s v="UBS BARRO BRANCO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UBS CARLOS GENTILE DE MELO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UBS CASTRO ALVES 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UBS CIDADE TIRADENTES I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2"/>
    <x v="0"/>
    <x v="0"/>
    <s v="UBS DOM ANGELICO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UBS FERROVIÁRIOS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GLEBA DO PÊSSEGO - VICENTE FIUZA DA COSTA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UBS GRÁFICOS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3"/>
    <x v="0"/>
    <x v="0"/>
    <s v="UBS GUAIANASES I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3"/>
    <x v="0"/>
    <x v="0"/>
    <s v="UBS GUAIANASES II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2"/>
    <x v="0"/>
    <x v="0"/>
    <s v="UBS INÁCIO MONTEIRO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3"/>
    <x v="0"/>
    <x v="0"/>
    <s v="UBS J ETELVINA 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3"/>
    <x v="0"/>
    <x v="0"/>
    <s v="UBS JARDIM AURORA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3"/>
    <x v="0"/>
    <x v="0"/>
    <s v="UBS JARDIM BANDEIRANTES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JARDIM COPA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3"/>
    <x v="0"/>
    <x v="0"/>
    <s v="UBS JARDIM FANGANIELLO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JARDIM HELIAN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JARDIM NOSSA SENHORA DO CARMO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3"/>
    <x v="0"/>
    <x v="0"/>
    <s v="UBS JARDIM ROBRU - GUAIANASES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1"/>
    <x v="0"/>
    <x v="0"/>
    <s v="UBS JARDIM SANTA MARIA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JARDIM SANTA TEREZINHA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3"/>
    <x v="0"/>
    <x v="0"/>
    <s v="UBS JARDIM SOARES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UBS JARDIM VITÓRIA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JOSE BONIFACIO II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2"/>
    <x v="0"/>
    <x v="0"/>
    <s v="UBS NASCER DO SOL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3"/>
    <x v="0"/>
    <x v="0"/>
    <s v="UBS PREFEITO CELSO AUGUSTO DANIEL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UBS PREFEITO PRESTES MAIA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3"/>
    <x v="0"/>
    <x v="0"/>
    <s v="UBS PRIMEIRO DE OUTUBRO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2"/>
    <x v="0"/>
    <x v="0"/>
    <s v="UBS PROFETA JEREMIAS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3"/>
    <x v="0"/>
    <x v="0"/>
    <s v="UBS SANTA LUZIA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SANTO ESTEVÃO - CARMOSINA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URSI CONJUNTO AE CARVALHO"/>
    <x v="0"/>
    <x v="35"/>
    <x v="36"/>
    <s v="05.01.01"/>
    <x v="46"/>
    <x v="5"/>
    <s v="MANUTENÇÃO PREDIAL"/>
    <x v="6404"/>
    <n v="50.19"/>
    <s v="11/08/2023"/>
    <x v="20"/>
    <x v="25"/>
    <x v="18"/>
    <x v="0"/>
    <x v="0"/>
    <x v="0"/>
    <x v="0"/>
  </r>
  <r>
    <x v="0"/>
    <x v="3"/>
    <x v="0"/>
    <x v="0"/>
    <s v="UBS VILA CHABILÂNDIA"/>
    <x v="0"/>
    <x v="35"/>
    <x v="36"/>
    <s v="05.01.01"/>
    <x v="46"/>
    <x v="5"/>
    <s v="MANUTENÇÃO PREDIAL"/>
    <x v="6404"/>
    <n v="50.19"/>
    <s v="11/08/2023"/>
    <x v="20"/>
    <x v="25"/>
    <x v="3"/>
    <x v="0"/>
    <x v="0"/>
    <x v="0"/>
    <x v="0"/>
  </r>
  <r>
    <x v="0"/>
    <x v="3"/>
    <x v="0"/>
    <x v="0"/>
    <s v="UBS VILA COSMOPOLITA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VILA RAMOS - DR. LUIZ AUGUSTO DE CAMPOS"/>
    <x v="0"/>
    <x v="35"/>
    <x v="36"/>
    <s v="05.01.01"/>
    <x v="46"/>
    <x v="5"/>
    <s v="MANUTENÇÃO PREDIAL"/>
    <x v="6404"/>
    <n v="50.19"/>
    <s v="11/08/2023"/>
    <x v="20"/>
    <x v="25"/>
    <x v="4"/>
    <x v="0"/>
    <x v="0"/>
    <x v="0"/>
    <x v="0"/>
  </r>
  <r>
    <x v="0"/>
    <x v="1"/>
    <x v="0"/>
    <x v="0"/>
    <s v="UBS VILA SANTANA"/>
    <x v="0"/>
    <x v="35"/>
    <x v="36"/>
    <s v="05.01.01"/>
    <x v="46"/>
    <x v="5"/>
    <s v="MANUTENÇÃO PREDIAL"/>
    <x v="6404"/>
    <n v="50.19"/>
    <s v="11/08/2023"/>
    <x v="20"/>
    <x v="25"/>
    <x v="7"/>
    <x v="0"/>
    <x v="0"/>
    <x v="0"/>
    <x v="0"/>
  </r>
  <r>
    <x v="0"/>
    <x v="2"/>
    <x v="0"/>
    <x v="0"/>
    <s v="UPA CIDADE TIRADENTES"/>
    <x v="0"/>
    <x v="35"/>
    <x v="36"/>
    <s v="05.01.01"/>
    <x v="46"/>
    <x v="5"/>
    <s v="MANUTENÇÃO PREDIAL"/>
    <x v="6404"/>
    <n v="50.19"/>
    <s v="11/08/2023"/>
    <x v="20"/>
    <x v="25"/>
    <x v="1"/>
    <x v="0"/>
    <x v="0"/>
    <x v="0"/>
    <x v="0"/>
  </r>
  <r>
    <x v="0"/>
    <x v="1"/>
    <x v="0"/>
    <x v="0"/>
    <s v="UPA III ITAQUERA - 26 DE AGOSTO"/>
    <x v="0"/>
    <x v="35"/>
    <x v="36"/>
    <s v="05.01.01"/>
    <x v="46"/>
    <x v="5"/>
    <s v="MANUTENÇÃO PREDIAL"/>
    <x v="6404"/>
    <n v="50.19"/>
    <s v="11/08/2023"/>
    <x v="20"/>
    <x v="25"/>
    <x v="1"/>
    <x v="0"/>
    <x v="0"/>
    <x v="0"/>
    <x v="0"/>
  </r>
  <r>
    <x v="0"/>
    <x v="3"/>
    <x v="0"/>
    <x v="0"/>
    <s v="UPA JULIO TUPY"/>
    <x v="0"/>
    <x v="35"/>
    <x v="36"/>
    <s v="05.01.01"/>
    <x v="46"/>
    <x v="5"/>
    <s v="MANUTENÇÃO PREDIAL"/>
    <x v="6404"/>
    <n v="50.29"/>
    <s v="11/08/2023"/>
    <x v="20"/>
    <x v="25"/>
    <x v="1"/>
    <x v="0"/>
    <x v="0"/>
    <x v="0"/>
    <x v="0"/>
  </r>
  <r>
    <x v="0"/>
    <x v="1"/>
    <x v="0"/>
    <x v="0"/>
    <s v="AMA ESPECIALIDADES ITAQUERA"/>
    <x v="0"/>
    <x v="35"/>
    <x v="36"/>
    <s v="05.01.01"/>
    <x v="46"/>
    <x v="5"/>
    <s v="MANUTENÇÃO PREDIAL"/>
    <x v="6405"/>
    <n v="70"/>
    <s v="22/08/2023"/>
    <x v="15"/>
    <x v="28"/>
    <x v="16"/>
    <x v="0"/>
    <x v="0"/>
    <x v="0"/>
    <x v="0"/>
  </r>
  <r>
    <x v="0"/>
    <x v="3"/>
    <x v="0"/>
    <x v="0"/>
    <s v="AMA PRESIDENTE JUSCELINO KUBITSCHEK"/>
    <x v="0"/>
    <x v="35"/>
    <x v="36"/>
    <s v="05.01.01"/>
    <x v="46"/>
    <x v="5"/>
    <s v="MANUTENÇÃO PREDIAL"/>
    <x v="6405"/>
    <n v="70"/>
    <s v="22/08/2023"/>
    <x v="15"/>
    <x v="28"/>
    <x v="5"/>
    <x v="0"/>
    <x v="0"/>
    <x v="0"/>
    <x v="0"/>
  </r>
  <r>
    <x v="0"/>
    <x v="1"/>
    <x v="0"/>
    <x v="0"/>
    <s v="AMA/UBS INTEGRADA AGUIA DE HAIA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1"/>
    <x v="0"/>
    <x v="0"/>
    <s v="AMA/UBS INTEGRADA CIDADE LIDER I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AMA/UBS INTEGRADA FAZENDA DO CARMO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1"/>
    <x v="0"/>
    <x v="0"/>
    <s v="AMA/UBS INTEGRADA JARDIM BRASILIA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1"/>
    <x v="0"/>
    <x v="0"/>
    <s v="AMA/UBS INTEGRADA JOSE BONIFACIO III - DRA LUCY MAYUMI UDAKIRI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1"/>
    <x v="0"/>
    <x v="0"/>
    <s v="AMA/UBS INTEGRADA PARADA XV DE NOVEMBRO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1"/>
    <x v="0"/>
    <x v="0"/>
    <s v="AMA/UBS INTEGRADA VILA CARMOSINA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1"/>
    <x v="0"/>
    <x v="0"/>
    <s v="AMA/UBS INTEGRADA VILA ITAPEMA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5"/>
    <n v="70"/>
    <s v="22/08/2023"/>
    <x v="15"/>
    <x v="28"/>
    <x v="12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2"/>
    <x v="0"/>
    <x v="0"/>
    <s v="CAPS ADULTO II CIDADE TIRADENTES"/>
    <x v="0"/>
    <x v="35"/>
    <x v="36"/>
    <s v="05.01.01"/>
    <x v="46"/>
    <x v="5"/>
    <s v="MANUTENÇÃO PREDIAL"/>
    <x v="6405"/>
    <n v="70"/>
    <s v="22/08/2023"/>
    <x v="15"/>
    <x v="28"/>
    <x v="11"/>
    <x v="0"/>
    <x v="0"/>
    <x v="0"/>
    <x v="0"/>
  </r>
  <r>
    <x v="0"/>
    <x v="3"/>
    <x v="0"/>
    <x v="0"/>
    <s v="CAPS ADULTO II GUAIANASES - ARTHUR BISPO DO ROSÁRIO"/>
    <x v="0"/>
    <x v="35"/>
    <x v="36"/>
    <s v="05.01.01"/>
    <x v="46"/>
    <x v="5"/>
    <s v="MANUTENÇÃO PREDIAL"/>
    <x v="6405"/>
    <n v="70"/>
    <s v="22/08/2023"/>
    <x v="15"/>
    <x v="28"/>
    <x v="11"/>
    <x v="0"/>
    <x v="0"/>
    <x v="0"/>
    <x v="0"/>
  </r>
  <r>
    <x v="0"/>
    <x v="1"/>
    <x v="0"/>
    <x v="0"/>
    <s v="CAPS ADULTO II ITAQUERA"/>
    <x v="0"/>
    <x v="35"/>
    <x v="36"/>
    <s v="05.01.01"/>
    <x v="46"/>
    <x v="5"/>
    <s v="MANUTENÇÃO PREDIAL"/>
    <x v="6405"/>
    <n v="70"/>
    <s v="22/08/2023"/>
    <x v="15"/>
    <x v="28"/>
    <x v="11"/>
    <x v="0"/>
    <x v="0"/>
    <x v="0"/>
    <x v="0"/>
  </r>
  <r>
    <x v="0"/>
    <x v="3"/>
    <x v="0"/>
    <x v="0"/>
    <s v="CAPS ÁLCOOL E DROGAS II GUAIANASES"/>
    <x v="0"/>
    <x v="35"/>
    <x v="36"/>
    <s v="05.01.01"/>
    <x v="46"/>
    <x v="5"/>
    <s v="MANUTENÇÃO PREDIAL"/>
    <x v="6405"/>
    <n v="70"/>
    <s v="22/08/2023"/>
    <x v="15"/>
    <x v="28"/>
    <x v="17"/>
    <x v="0"/>
    <x v="0"/>
    <x v="0"/>
    <x v="0"/>
  </r>
  <r>
    <x v="0"/>
    <x v="1"/>
    <x v="0"/>
    <x v="0"/>
    <s v="CAPS INFANTO JUVENIL II CIDADE LIDER"/>
    <x v="0"/>
    <x v="35"/>
    <x v="36"/>
    <s v="05.01.01"/>
    <x v="46"/>
    <x v="5"/>
    <s v="MANUTENÇÃO PREDIAL"/>
    <x v="6405"/>
    <n v="70"/>
    <s v="22/08/2023"/>
    <x v="15"/>
    <x v="28"/>
    <x v="2"/>
    <x v="0"/>
    <x v="0"/>
    <x v="0"/>
    <x v="0"/>
  </r>
  <r>
    <x v="0"/>
    <x v="3"/>
    <x v="0"/>
    <x v="0"/>
    <s v="CAPS INFANTO-JUVENIL II GUAIANASES"/>
    <x v="0"/>
    <x v="35"/>
    <x v="36"/>
    <s v="05.01.01"/>
    <x v="46"/>
    <x v="5"/>
    <s v="MANUTENÇÃO PREDIAL"/>
    <x v="6405"/>
    <n v="70"/>
    <s v="22/08/2023"/>
    <x v="15"/>
    <x v="28"/>
    <x v="2"/>
    <x v="0"/>
    <x v="0"/>
    <x v="0"/>
    <x v="0"/>
  </r>
  <r>
    <x v="0"/>
    <x v="1"/>
    <x v="0"/>
    <x v="0"/>
    <s v="CAPS INFANTOJUVENIL II ITAQUERA"/>
    <x v="0"/>
    <x v="35"/>
    <x v="36"/>
    <s v="05.01.01"/>
    <x v="46"/>
    <x v="5"/>
    <s v="MANUTENÇÃO PREDIAL"/>
    <x v="6405"/>
    <n v="70"/>
    <s v="22/08/2023"/>
    <x v="15"/>
    <x v="28"/>
    <x v="2"/>
    <x v="0"/>
    <x v="0"/>
    <x v="0"/>
    <x v="0"/>
  </r>
  <r>
    <x v="0"/>
    <x v="2"/>
    <x v="0"/>
    <x v="0"/>
    <s v="CEO/CER CIDADE TIRADENTES"/>
    <x v="0"/>
    <x v="35"/>
    <x v="36"/>
    <s v="05.01.01"/>
    <x v="46"/>
    <x v="5"/>
    <s v="MANUTENÇÃO PREDIAL"/>
    <x v="6405"/>
    <n v="70"/>
    <s v="22/08/2023"/>
    <x v="15"/>
    <x v="28"/>
    <x v="8"/>
    <x v="0"/>
    <x v="0"/>
    <x v="0"/>
    <x v="0"/>
  </r>
  <r>
    <x v="0"/>
    <x v="2"/>
    <x v="0"/>
    <x v="0"/>
    <s v="PA GLÓRIA RODRIGUES SANTOS BONFIM"/>
    <x v="0"/>
    <x v="35"/>
    <x v="36"/>
    <s v="05.01.01"/>
    <x v="46"/>
    <x v="5"/>
    <s v="MANUTENÇÃO PREDIAL"/>
    <x v="6405"/>
    <n v="70"/>
    <s v="22/08/2023"/>
    <x v="15"/>
    <x v="28"/>
    <x v="9"/>
    <x v="0"/>
    <x v="0"/>
    <x v="0"/>
    <x v="0"/>
  </r>
  <r>
    <x v="0"/>
    <x v="2"/>
    <x v="0"/>
    <x v="0"/>
    <s v="UBS BARRO BRANCO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UBS CARLOS GENTILE DE MELO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UBS CASTRO ALVES 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UBS CIDADE TIRADENTES I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2"/>
    <x v="0"/>
    <x v="0"/>
    <s v="UBS DOM ANGELICO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UBS FERROVIÁRIOS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GLEBA DO PÊSSEGO - VICENTE FIUZA DA COSTA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UBS GRÁFICOS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3"/>
    <x v="0"/>
    <x v="0"/>
    <s v="UBS GUAIANASES I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3"/>
    <x v="0"/>
    <x v="0"/>
    <s v="UBS GUAIANASES II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2"/>
    <x v="0"/>
    <x v="0"/>
    <s v="UBS INÁCIO MONTEIRO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3"/>
    <x v="0"/>
    <x v="0"/>
    <s v="UBS J ETELVINA 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3"/>
    <x v="0"/>
    <x v="0"/>
    <s v="UBS JARDIM AURORA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3"/>
    <x v="0"/>
    <x v="0"/>
    <s v="UBS JARDIM BANDEIRANTES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JARDIM COPA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3"/>
    <x v="0"/>
    <x v="0"/>
    <s v="UBS JARDIM FANGANIELLO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JARDIM HELIAN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JARDIM NOSSA SENHORA DO CARMO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3"/>
    <x v="0"/>
    <x v="0"/>
    <s v="UBS JARDIM ROBRU - GUAIANASES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1"/>
    <x v="0"/>
    <x v="0"/>
    <s v="UBS JARDIM SANTA MARIA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JARDIM SANTA TEREZINHA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3"/>
    <x v="0"/>
    <x v="0"/>
    <s v="UBS JARDIM SOARES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UBS JARDIM VITÓRIA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JOSE BONIFACIO II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2"/>
    <x v="0"/>
    <x v="0"/>
    <s v="UBS NASCER DO SOL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3"/>
    <x v="0"/>
    <x v="0"/>
    <s v="UBS PREFEITO CELSO AUGUSTO DANIEL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UBS PREFEITO PRESTES MAIA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3"/>
    <x v="0"/>
    <x v="0"/>
    <s v="UBS PRIMEIRO DE OUTUBRO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2"/>
    <x v="0"/>
    <x v="0"/>
    <s v="UBS PROFETA JEREMIAS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3"/>
    <x v="0"/>
    <x v="0"/>
    <s v="UBS SANTA LUZIA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SANTO ESTEVÃO - CARMOSINA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URSI CONJUNTO AE CARVALHO"/>
    <x v="0"/>
    <x v="35"/>
    <x v="36"/>
    <s v="05.01.01"/>
    <x v="46"/>
    <x v="5"/>
    <s v="MANUTENÇÃO PREDIAL"/>
    <x v="6405"/>
    <n v="70"/>
    <s v="22/08/2023"/>
    <x v="15"/>
    <x v="28"/>
    <x v="18"/>
    <x v="0"/>
    <x v="0"/>
    <x v="0"/>
    <x v="0"/>
  </r>
  <r>
    <x v="0"/>
    <x v="3"/>
    <x v="0"/>
    <x v="0"/>
    <s v="UBS VILA CHABILÂNDIA"/>
    <x v="0"/>
    <x v="35"/>
    <x v="36"/>
    <s v="05.01.01"/>
    <x v="46"/>
    <x v="5"/>
    <s v="MANUTENÇÃO PREDIAL"/>
    <x v="6405"/>
    <n v="70"/>
    <s v="22/08/2023"/>
    <x v="15"/>
    <x v="28"/>
    <x v="3"/>
    <x v="0"/>
    <x v="0"/>
    <x v="0"/>
    <x v="0"/>
  </r>
  <r>
    <x v="0"/>
    <x v="3"/>
    <x v="0"/>
    <x v="0"/>
    <s v="UBS VILA COSMOPOLITA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VILA RAMOS - DR. LUIZ AUGUSTO DE CAMPOS"/>
    <x v="0"/>
    <x v="35"/>
    <x v="36"/>
    <s v="05.01.01"/>
    <x v="46"/>
    <x v="5"/>
    <s v="MANUTENÇÃO PREDIAL"/>
    <x v="6405"/>
    <n v="70"/>
    <s v="22/08/2023"/>
    <x v="15"/>
    <x v="28"/>
    <x v="4"/>
    <x v="0"/>
    <x v="0"/>
    <x v="0"/>
    <x v="0"/>
  </r>
  <r>
    <x v="0"/>
    <x v="1"/>
    <x v="0"/>
    <x v="0"/>
    <s v="UBS VILA SANTANA"/>
    <x v="0"/>
    <x v="35"/>
    <x v="36"/>
    <s v="05.01.01"/>
    <x v="46"/>
    <x v="5"/>
    <s v="MANUTENÇÃO PREDIAL"/>
    <x v="6405"/>
    <n v="70"/>
    <s v="22/08/2023"/>
    <x v="15"/>
    <x v="28"/>
    <x v="7"/>
    <x v="0"/>
    <x v="0"/>
    <x v="0"/>
    <x v="0"/>
  </r>
  <r>
    <x v="0"/>
    <x v="2"/>
    <x v="0"/>
    <x v="0"/>
    <s v="UPA CIDADE TIRADENTES"/>
    <x v="0"/>
    <x v="35"/>
    <x v="36"/>
    <s v="05.01.01"/>
    <x v="46"/>
    <x v="5"/>
    <s v="MANUTENÇÃO PREDIAL"/>
    <x v="6405"/>
    <n v="70"/>
    <s v="22/08/2023"/>
    <x v="15"/>
    <x v="28"/>
    <x v="1"/>
    <x v="0"/>
    <x v="0"/>
    <x v="0"/>
    <x v="0"/>
  </r>
  <r>
    <x v="0"/>
    <x v="1"/>
    <x v="0"/>
    <x v="0"/>
    <s v="UPA III ITAQUERA - 26 DE AGOSTO"/>
    <x v="0"/>
    <x v="35"/>
    <x v="36"/>
    <s v="05.01.01"/>
    <x v="46"/>
    <x v="5"/>
    <s v="MANUTENÇÃO PREDIAL"/>
    <x v="6405"/>
    <n v="70"/>
    <s v="22/08/2023"/>
    <x v="15"/>
    <x v="28"/>
    <x v="1"/>
    <x v="0"/>
    <x v="0"/>
    <x v="0"/>
    <x v="0"/>
  </r>
  <r>
    <x v="0"/>
    <x v="3"/>
    <x v="0"/>
    <x v="0"/>
    <s v="UPA JULIO TUPY"/>
    <x v="0"/>
    <x v="35"/>
    <x v="36"/>
    <s v="05.01.01"/>
    <x v="46"/>
    <x v="5"/>
    <s v="MANUTENÇÃO PREDIAL"/>
    <x v="6405"/>
    <n v="70"/>
    <s v="22/08/2023"/>
    <x v="15"/>
    <x v="28"/>
    <x v="1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6"/>
    <n v="239.97"/>
    <s v="30/08/2023"/>
    <x v="10"/>
    <x v="11"/>
    <x v="3"/>
    <x v="0"/>
    <x v="0"/>
    <x v="0"/>
    <x v="0"/>
  </r>
  <r>
    <x v="0"/>
    <x v="3"/>
    <x v="0"/>
    <x v="0"/>
    <s v="UPA JULIO TUPY"/>
    <x v="0"/>
    <x v="35"/>
    <x v="36"/>
    <s v="05.01.01"/>
    <x v="46"/>
    <x v="5"/>
    <s v="MANUTENÇÃO PREDIAL"/>
    <x v="6407"/>
    <n v="4.9800000000000004"/>
    <s v="30/08/2023"/>
    <x v="10"/>
    <x v="11"/>
    <x v="1"/>
    <x v="0"/>
    <x v="0"/>
    <x v="0"/>
    <x v="0"/>
  </r>
  <r>
    <x v="0"/>
    <x v="1"/>
    <x v="0"/>
    <x v="0"/>
    <s v="AMA ESPECIALIDADES ITAQUERA"/>
    <x v="0"/>
    <x v="35"/>
    <x v="36"/>
    <s v="05.01.01"/>
    <x v="46"/>
    <x v="5"/>
    <s v="MANUTENÇÃO PREDIAL"/>
    <x v="6407"/>
    <n v="5"/>
    <s v="30/08/2023"/>
    <x v="10"/>
    <x v="11"/>
    <x v="16"/>
    <x v="0"/>
    <x v="0"/>
    <x v="0"/>
    <x v="0"/>
  </r>
  <r>
    <x v="0"/>
    <x v="3"/>
    <x v="0"/>
    <x v="0"/>
    <s v="AMA PRESIDENTE JUSCELINO KUBITSCHEK"/>
    <x v="0"/>
    <x v="35"/>
    <x v="36"/>
    <s v="05.01.01"/>
    <x v="46"/>
    <x v="5"/>
    <s v="MANUTENÇÃO PREDIAL"/>
    <x v="6407"/>
    <n v="5"/>
    <s v="30/08/2023"/>
    <x v="10"/>
    <x v="11"/>
    <x v="5"/>
    <x v="0"/>
    <x v="0"/>
    <x v="0"/>
    <x v="0"/>
  </r>
  <r>
    <x v="0"/>
    <x v="1"/>
    <x v="0"/>
    <x v="0"/>
    <s v="AMA/UBS INTEGRADA AGUIA DE HAIA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1"/>
    <x v="0"/>
    <x v="0"/>
    <s v="AMA/UBS INTEGRADA CIDADE LIDER I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AMA/UBS INTEGRADA FAZENDA DO CARMO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1"/>
    <x v="0"/>
    <x v="0"/>
    <s v="AMA/UBS INTEGRADA JARDIM BRASILIA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1"/>
    <x v="0"/>
    <x v="0"/>
    <s v="AMA/UBS INTEGRADA JOSE BONIFACIO III - DRA LUCY MAYUMI UDAKIRI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1"/>
    <x v="0"/>
    <x v="0"/>
    <s v="AMA/UBS INTEGRADA PARADA XV DE NOVEMBRO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1"/>
    <x v="0"/>
    <x v="0"/>
    <s v="AMA/UBS INTEGRADA VILA CARMOSINA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1"/>
    <x v="0"/>
    <x v="0"/>
    <s v="AMA/UBS INTEGRADA VILA ITAPEMA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7"/>
    <n v="5"/>
    <s v="30/08/2023"/>
    <x v="10"/>
    <x v="11"/>
    <x v="12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2"/>
    <x v="0"/>
    <x v="0"/>
    <s v="CAPS ADULTO II CIDADE TIRADENTES"/>
    <x v="0"/>
    <x v="35"/>
    <x v="36"/>
    <s v="05.01.01"/>
    <x v="46"/>
    <x v="5"/>
    <s v="MANUTENÇÃO PREDIAL"/>
    <x v="6407"/>
    <n v="5"/>
    <s v="30/08/2023"/>
    <x v="10"/>
    <x v="11"/>
    <x v="11"/>
    <x v="0"/>
    <x v="0"/>
    <x v="0"/>
    <x v="0"/>
  </r>
  <r>
    <x v="0"/>
    <x v="3"/>
    <x v="0"/>
    <x v="0"/>
    <s v="CAPS ADULTO II GUAIANASES - ARTHUR BISPO DO ROSÁRIO"/>
    <x v="0"/>
    <x v="35"/>
    <x v="36"/>
    <s v="05.01.01"/>
    <x v="46"/>
    <x v="5"/>
    <s v="MANUTENÇÃO PREDIAL"/>
    <x v="6407"/>
    <n v="5"/>
    <s v="30/08/2023"/>
    <x v="10"/>
    <x v="11"/>
    <x v="11"/>
    <x v="0"/>
    <x v="0"/>
    <x v="0"/>
    <x v="0"/>
  </r>
  <r>
    <x v="0"/>
    <x v="1"/>
    <x v="0"/>
    <x v="0"/>
    <s v="CAPS ADULTO II ITAQUERA"/>
    <x v="0"/>
    <x v="35"/>
    <x v="36"/>
    <s v="05.01.01"/>
    <x v="46"/>
    <x v="5"/>
    <s v="MANUTENÇÃO PREDIAL"/>
    <x v="6407"/>
    <n v="5"/>
    <s v="30/08/2023"/>
    <x v="10"/>
    <x v="11"/>
    <x v="11"/>
    <x v="0"/>
    <x v="0"/>
    <x v="0"/>
    <x v="0"/>
  </r>
  <r>
    <x v="0"/>
    <x v="3"/>
    <x v="0"/>
    <x v="0"/>
    <s v="CAPS ÁLCOOL E DROGAS II GUAIANASES"/>
    <x v="0"/>
    <x v="35"/>
    <x v="36"/>
    <s v="05.01.01"/>
    <x v="46"/>
    <x v="5"/>
    <s v="MANUTENÇÃO PREDIAL"/>
    <x v="6407"/>
    <n v="5"/>
    <s v="30/08/2023"/>
    <x v="10"/>
    <x v="11"/>
    <x v="17"/>
    <x v="0"/>
    <x v="0"/>
    <x v="0"/>
    <x v="0"/>
  </r>
  <r>
    <x v="0"/>
    <x v="1"/>
    <x v="0"/>
    <x v="0"/>
    <s v="CAPS INFANTO JUVENIL II CIDADE LIDER"/>
    <x v="0"/>
    <x v="35"/>
    <x v="36"/>
    <s v="05.01.01"/>
    <x v="46"/>
    <x v="5"/>
    <s v="MANUTENÇÃO PREDIAL"/>
    <x v="6407"/>
    <n v="5"/>
    <s v="30/08/2023"/>
    <x v="10"/>
    <x v="11"/>
    <x v="2"/>
    <x v="0"/>
    <x v="0"/>
    <x v="0"/>
    <x v="0"/>
  </r>
  <r>
    <x v="0"/>
    <x v="3"/>
    <x v="0"/>
    <x v="0"/>
    <s v="CAPS INFANTO-JUVENIL II GUAIANASES"/>
    <x v="0"/>
    <x v="35"/>
    <x v="36"/>
    <s v="05.01.01"/>
    <x v="46"/>
    <x v="5"/>
    <s v="MANUTENÇÃO PREDIAL"/>
    <x v="6407"/>
    <n v="5"/>
    <s v="30/08/2023"/>
    <x v="10"/>
    <x v="11"/>
    <x v="2"/>
    <x v="0"/>
    <x v="0"/>
    <x v="0"/>
    <x v="0"/>
  </r>
  <r>
    <x v="0"/>
    <x v="1"/>
    <x v="0"/>
    <x v="0"/>
    <s v="CAPS INFANTOJUVENIL II ITAQUERA"/>
    <x v="0"/>
    <x v="35"/>
    <x v="36"/>
    <s v="05.01.01"/>
    <x v="46"/>
    <x v="5"/>
    <s v="MANUTENÇÃO PREDIAL"/>
    <x v="6407"/>
    <n v="5"/>
    <s v="30/08/2023"/>
    <x v="10"/>
    <x v="11"/>
    <x v="2"/>
    <x v="0"/>
    <x v="0"/>
    <x v="0"/>
    <x v="0"/>
  </r>
  <r>
    <x v="0"/>
    <x v="2"/>
    <x v="0"/>
    <x v="0"/>
    <s v="CEO/CER CIDADE TIRADENTES"/>
    <x v="0"/>
    <x v="35"/>
    <x v="36"/>
    <s v="05.01.01"/>
    <x v="46"/>
    <x v="5"/>
    <s v="MANUTENÇÃO PREDIAL"/>
    <x v="6407"/>
    <n v="5"/>
    <s v="30/08/2023"/>
    <x v="10"/>
    <x v="11"/>
    <x v="8"/>
    <x v="0"/>
    <x v="0"/>
    <x v="0"/>
    <x v="0"/>
  </r>
  <r>
    <x v="0"/>
    <x v="2"/>
    <x v="0"/>
    <x v="0"/>
    <s v="PA GLÓRIA RODRIGUES SANTOS BONFIM"/>
    <x v="0"/>
    <x v="35"/>
    <x v="36"/>
    <s v="05.01.01"/>
    <x v="46"/>
    <x v="5"/>
    <s v="MANUTENÇÃO PREDIAL"/>
    <x v="6407"/>
    <n v="5"/>
    <s v="30/08/2023"/>
    <x v="10"/>
    <x v="11"/>
    <x v="9"/>
    <x v="0"/>
    <x v="0"/>
    <x v="0"/>
    <x v="0"/>
  </r>
  <r>
    <x v="0"/>
    <x v="2"/>
    <x v="0"/>
    <x v="0"/>
    <s v="UBS BARRO BRANCO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UBS CARLOS GENTILE DE MELO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UBS CASTRO ALVES 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UBS CIDADE TIRADENTES I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2"/>
    <x v="0"/>
    <x v="0"/>
    <s v="UBS DOM ANGELICO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UBS FERROVIÁRIOS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GLEBA DO PÊSSEGO - VICENTE FIUZA DA COSTA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UBS GRÁFICOS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3"/>
    <x v="0"/>
    <x v="0"/>
    <s v="UBS GUAIANASES I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3"/>
    <x v="0"/>
    <x v="0"/>
    <s v="UBS GUAIANASES II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2"/>
    <x v="0"/>
    <x v="0"/>
    <s v="UBS INÁCIO MONTEIRO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3"/>
    <x v="0"/>
    <x v="0"/>
    <s v="UBS J ETELVINA 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3"/>
    <x v="0"/>
    <x v="0"/>
    <s v="UBS JARDIM AURORA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3"/>
    <x v="0"/>
    <x v="0"/>
    <s v="UBS JARDIM BANDEIRANTES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JARDIM COPA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3"/>
    <x v="0"/>
    <x v="0"/>
    <s v="UBS JARDIM FANGANIELLO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JARDIM HELIAN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JARDIM NOSSA SENHORA DO CARMO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3"/>
    <x v="0"/>
    <x v="0"/>
    <s v="UBS JARDIM ROBRU - GUAIANASES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1"/>
    <x v="0"/>
    <x v="0"/>
    <s v="UBS JARDIM SANTA MARIA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JARDIM SANTA TEREZINHA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3"/>
    <x v="0"/>
    <x v="0"/>
    <s v="UBS JARDIM SOARES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UBS JARDIM VITÓRIA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JOSE BONIFACIO II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2"/>
    <x v="0"/>
    <x v="0"/>
    <s v="UBS NASCER DO SOL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3"/>
    <x v="0"/>
    <x v="0"/>
    <s v="UBS PREFEITO CELSO AUGUSTO DANIEL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UBS PREFEITO PRESTES MAIA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3"/>
    <x v="0"/>
    <x v="0"/>
    <s v="UBS PRIMEIRO DE OUTUBRO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2"/>
    <x v="0"/>
    <x v="0"/>
    <s v="UBS PROFETA JEREMIAS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3"/>
    <x v="0"/>
    <x v="0"/>
    <s v="UBS SANTA LUZIA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SANTO ESTEVÃO - CARMOSINA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URSI CONJUNTO AE CARVALHO"/>
    <x v="0"/>
    <x v="35"/>
    <x v="36"/>
    <s v="05.01.01"/>
    <x v="46"/>
    <x v="5"/>
    <s v="MANUTENÇÃO PREDIAL"/>
    <x v="6407"/>
    <n v="5"/>
    <s v="30/08/2023"/>
    <x v="10"/>
    <x v="11"/>
    <x v="18"/>
    <x v="0"/>
    <x v="0"/>
    <x v="0"/>
    <x v="0"/>
  </r>
  <r>
    <x v="0"/>
    <x v="3"/>
    <x v="0"/>
    <x v="0"/>
    <s v="UBS VILA CHABILÂNDIA"/>
    <x v="0"/>
    <x v="35"/>
    <x v="36"/>
    <s v="05.01.01"/>
    <x v="46"/>
    <x v="5"/>
    <s v="MANUTENÇÃO PREDIAL"/>
    <x v="6407"/>
    <n v="5"/>
    <s v="30/08/2023"/>
    <x v="10"/>
    <x v="11"/>
    <x v="3"/>
    <x v="0"/>
    <x v="0"/>
    <x v="0"/>
    <x v="0"/>
  </r>
  <r>
    <x v="0"/>
    <x v="3"/>
    <x v="0"/>
    <x v="0"/>
    <s v="UBS VILA COSMOPOLITA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VILA RAMOS - DR. LUIZ AUGUSTO DE CAMPOS"/>
    <x v="0"/>
    <x v="35"/>
    <x v="36"/>
    <s v="05.01.01"/>
    <x v="46"/>
    <x v="5"/>
    <s v="MANUTENÇÃO PREDIAL"/>
    <x v="6407"/>
    <n v="5"/>
    <s v="30/08/2023"/>
    <x v="10"/>
    <x v="11"/>
    <x v="4"/>
    <x v="0"/>
    <x v="0"/>
    <x v="0"/>
    <x v="0"/>
  </r>
  <r>
    <x v="0"/>
    <x v="1"/>
    <x v="0"/>
    <x v="0"/>
    <s v="UBS VILA SANTANA"/>
    <x v="0"/>
    <x v="35"/>
    <x v="36"/>
    <s v="05.01.01"/>
    <x v="46"/>
    <x v="5"/>
    <s v="MANUTENÇÃO PREDIAL"/>
    <x v="6407"/>
    <n v="5"/>
    <s v="30/08/2023"/>
    <x v="10"/>
    <x v="11"/>
    <x v="7"/>
    <x v="0"/>
    <x v="0"/>
    <x v="0"/>
    <x v="0"/>
  </r>
  <r>
    <x v="0"/>
    <x v="2"/>
    <x v="0"/>
    <x v="0"/>
    <s v="UPA CIDADE TIRADENTES"/>
    <x v="0"/>
    <x v="35"/>
    <x v="36"/>
    <s v="05.01.01"/>
    <x v="46"/>
    <x v="5"/>
    <s v="MANUTENÇÃO PREDIAL"/>
    <x v="6407"/>
    <n v="5"/>
    <s v="30/08/2023"/>
    <x v="10"/>
    <x v="11"/>
    <x v="1"/>
    <x v="0"/>
    <x v="0"/>
    <x v="0"/>
    <x v="0"/>
  </r>
  <r>
    <x v="0"/>
    <x v="1"/>
    <x v="0"/>
    <x v="0"/>
    <s v="UPA III ITAQUERA - 26 DE AGOSTO"/>
    <x v="0"/>
    <x v="35"/>
    <x v="36"/>
    <s v="05.01.01"/>
    <x v="46"/>
    <x v="5"/>
    <s v="MANUTENÇÃO PREDIAL"/>
    <x v="6407"/>
    <n v="5"/>
    <s v="30/08/2023"/>
    <x v="10"/>
    <x v="11"/>
    <x v="1"/>
    <x v="0"/>
    <x v="0"/>
    <x v="0"/>
    <x v="0"/>
  </r>
  <r>
    <x v="0"/>
    <x v="1"/>
    <x v="0"/>
    <x v="0"/>
    <s v="AMA ESPECIALIDADES ITAQUERA"/>
    <x v="0"/>
    <x v="35"/>
    <x v="36"/>
    <s v="05.01.01"/>
    <x v="46"/>
    <x v="5"/>
    <s v="MANUTENÇÃO PREDIAL"/>
    <x v="6408"/>
    <n v="20.67"/>
    <s v="06/09/2023"/>
    <x v="10"/>
    <x v="21"/>
    <x v="16"/>
    <x v="0"/>
    <x v="0"/>
    <x v="0"/>
    <x v="0"/>
  </r>
  <r>
    <x v="0"/>
    <x v="3"/>
    <x v="0"/>
    <x v="0"/>
    <s v="AMA PRESIDENTE JUSCELINO KUBITSCHEK"/>
    <x v="0"/>
    <x v="35"/>
    <x v="36"/>
    <s v="05.01.01"/>
    <x v="46"/>
    <x v="5"/>
    <s v="MANUTENÇÃO PREDIAL"/>
    <x v="6408"/>
    <n v="20.67"/>
    <s v="06/09/2023"/>
    <x v="10"/>
    <x v="21"/>
    <x v="5"/>
    <x v="0"/>
    <x v="0"/>
    <x v="0"/>
    <x v="0"/>
  </r>
  <r>
    <x v="0"/>
    <x v="1"/>
    <x v="0"/>
    <x v="0"/>
    <s v="AMA/UBS INTEGRADA AGUIA DE HAIA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1"/>
    <x v="0"/>
    <x v="0"/>
    <s v="AMA/UBS INTEGRADA CIDADE LIDER I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AMA/UBS INTEGRADA FAZENDA DO CARMO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1"/>
    <x v="0"/>
    <x v="0"/>
    <s v="AMA/UBS INTEGRADA JARDIM BRASILIA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1"/>
    <x v="0"/>
    <x v="0"/>
    <s v="AMA/UBS INTEGRADA JOSE BONIFACIO III - DRA LUCY MAYUMI UDAKIRI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1"/>
    <x v="0"/>
    <x v="0"/>
    <s v="AMA/UBS INTEGRADA PARADA XV DE NOVEMBRO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1"/>
    <x v="0"/>
    <x v="0"/>
    <s v="AMA/UBS INTEGRADA VILA CARMOSINA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1"/>
    <x v="0"/>
    <x v="0"/>
    <s v="AMA/UBS INTEGRADA VILA ITAPEMA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8"/>
    <n v="20.67"/>
    <s v="06/09/2023"/>
    <x v="10"/>
    <x v="21"/>
    <x v="12"/>
    <x v="0"/>
    <x v="0"/>
    <x v="0"/>
    <x v="0"/>
  </r>
  <r>
    <x v="0"/>
    <x v="3"/>
    <x v="0"/>
    <x v="0"/>
    <s v="AMB ESPEC JARDIM SÃO CARLOS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2"/>
    <x v="0"/>
    <x v="0"/>
    <s v="CAPS ADULTO II CIDADE TIRADENTES"/>
    <x v="0"/>
    <x v="35"/>
    <x v="36"/>
    <s v="05.01.01"/>
    <x v="46"/>
    <x v="5"/>
    <s v="MANUTENÇÃO PREDIAL"/>
    <x v="6408"/>
    <n v="20.67"/>
    <s v="06/09/2023"/>
    <x v="10"/>
    <x v="21"/>
    <x v="11"/>
    <x v="0"/>
    <x v="0"/>
    <x v="0"/>
    <x v="0"/>
  </r>
  <r>
    <x v="0"/>
    <x v="3"/>
    <x v="0"/>
    <x v="0"/>
    <s v="CAPS ADULTO II GUAIANASES - ARTHUR BISPO DO ROSÁRIO"/>
    <x v="0"/>
    <x v="35"/>
    <x v="36"/>
    <s v="05.01.01"/>
    <x v="46"/>
    <x v="5"/>
    <s v="MANUTENÇÃO PREDIAL"/>
    <x v="6408"/>
    <n v="20.67"/>
    <s v="06/09/2023"/>
    <x v="10"/>
    <x v="21"/>
    <x v="11"/>
    <x v="0"/>
    <x v="0"/>
    <x v="0"/>
    <x v="0"/>
  </r>
  <r>
    <x v="0"/>
    <x v="1"/>
    <x v="0"/>
    <x v="0"/>
    <s v="CAPS ADULTO II ITAQUERA"/>
    <x v="0"/>
    <x v="35"/>
    <x v="36"/>
    <s v="05.01.01"/>
    <x v="46"/>
    <x v="5"/>
    <s v="MANUTENÇÃO PREDIAL"/>
    <x v="6408"/>
    <n v="20.67"/>
    <s v="06/09/2023"/>
    <x v="10"/>
    <x v="21"/>
    <x v="11"/>
    <x v="0"/>
    <x v="0"/>
    <x v="0"/>
    <x v="0"/>
  </r>
  <r>
    <x v="0"/>
    <x v="3"/>
    <x v="0"/>
    <x v="0"/>
    <s v="CAPS ÁLCOOL E DROGAS II GUAIANASES"/>
    <x v="0"/>
    <x v="35"/>
    <x v="36"/>
    <s v="05.01.01"/>
    <x v="46"/>
    <x v="5"/>
    <s v="MANUTENÇÃO PREDIAL"/>
    <x v="6408"/>
    <n v="20.67"/>
    <s v="06/09/2023"/>
    <x v="10"/>
    <x v="21"/>
    <x v="17"/>
    <x v="0"/>
    <x v="0"/>
    <x v="0"/>
    <x v="0"/>
  </r>
  <r>
    <x v="0"/>
    <x v="1"/>
    <x v="0"/>
    <x v="0"/>
    <s v="CAPS INFANTO JUVENIL II CIDADE LIDER"/>
    <x v="0"/>
    <x v="35"/>
    <x v="36"/>
    <s v="05.01.01"/>
    <x v="46"/>
    <x v="5"/>
    <s v="MANUTENÇÃO PREDIAL"/>
    <x v="6408"/>
    <n v="20.67"/>
    <s v="06/09/2023"/>
    <x v="10"/>
    <x v="21"/>
    <x v="2"/>
    <x v="0"/>
    <x v="0"/>
    <x v="0"/>
    <x v="0"/>
  </r>
  <r>
    <x v="0"/>
    <x v="3"/>
    <x v="0"/>
    <x v="0"/>
    <s v="CAPS INFANTO-JUVENIL II GUAIANASES"/>
    <x v="0"/>
    <x v="35"/>
    <x v="36"/>
    <s v="05.01.01"/>
    <x v="46"/>
    <x v="5"/>
    <s v="MANUTENÇÃO PREDIAL"/>
    <x v="6408"/>
    <n v="20.67"/>
    <s v="06/09/2023"/>
    <x v="10"/>
    <x v="21"/>
    <x v="2"/>
    <x v="0"/>
    <x v="0"/>
    <x v="0"/>
    <x v="0"/>
  </r>
  <r>
    <x v="0"/>
    <x v="1"/>
    <x v="0"/>
    <x v="0"/>
    <s v="CAPS INFANTOJUVENIL II ITAQUERA"/>
    <x v="0"/>
    <x v="35"/>
    <x v="36"/>
    <s v="05.01.01"/>
    <x v="46"/>
    <x v="5"/>
    <s v="MANUTENÇÃO PREDIAL"/>
    <x v="6408"/>
    <n v="20.67"/>
    <s v="06/09/2023"/>
    <x v="10"/>
    <x v="21"/>
    <x v="2"/>
    <x v="0"/>
    <x v="0"/>
    <x v="0"/>
    <x v="0"/>
  </r>
  <r>
    <x v="0"/>
    <x v="2"/>
    <x v="0"/>
    <x v="0"/>
    <s v="CEO/CER CIDADE TIRADENTES"/>
    <x v="0"/>
    <x v="35"/>
    <x v="36"/>
    <s v="05.01.01"/>
    <x v="46"/>
    <x v="5"/>
    <s v="MANUTENÇÃO PREDIAL"/>
    <x v="6408"/>
    <n v="20.67"/>
    <s v="06/09/2023"/>
    <x v="10"/>
    <x v="21"/>
    <x v="8"/>
    <x v="0"/>
    <x v="0"/>
    <x v="0"/>
    <x v="0"/>
  </r>
  <r>
    <x v="0"/>
    <x v="2"/>
    <x v="0"/>
    <x v="0"/>
    <s v="PA GLÓRIA RODRIGUES SANTOS BONFIM"/>
    <x v="0"/>
    <x v="35"/>
    <x v="36"/>
    <s v="05.01.01"/>
    <x v="46"/>
    <x v="5"/>
    <s v="MANUTENÇÃO PREDIAL"/>
    <x v="6408"/>
    <n v="20.67"/>
    <s v="06/09/2023"/>
    <x v="10"/>
    <x v="21"/>
    <x v="9"/>
    <x v="0"/>
    <x v="0"/>
    <x v="0"/>
    <x v="0"/>
  </r>
  <r>
    <x v="0"/>
    <x v="2"/>
    <x v="0"/>
    <x v="0"/>
    <s v="UBS BARRO BRANCO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UBS CARLOS GENTILE DE MELO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UBS CASTRO ALVES 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UBS CIDADE TIRADENTES I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2"/>
    <x v="0"/>
    <x v="0"/>
    <s v="UBS DOM ANGELICO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UBS FERROVIÁRIOS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GLEBA DO PÊSSEGO - VICENTE FIUZA DA COSTA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UBS GRÁFICOS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3"/>
    <x v="0"/>
    <x v="0"/>
    <s v="UBS GUAIANASES I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3"/>
    <x v="0"/>
    <x v="0"/>
    <s v="UBS GUAIANASES II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2"/>
    <x v="0"/>
    <x v="0"/>
    <s v="UBS INÁCIO MONTEIRO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3"/>
    <x v="0"/>
    <x v="0"/>
    <s v="UBS J ETELVINA 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3"/>
    <x v="0"/>
    <x v="0"/>
    <s v="UBS JARDIM AURORA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3"/>
    <x v="0"/>
    <x v="0"/>
    <s v="UBS JARDIM BANDEIRANTES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JARDIM COPA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3"/>
    <x v="0"/>
    <x v="0"/>
    <s v="UBS JARDIM FANGANIELLO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JARDIM HELIAN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JARDIM NOSSA SENHORA DO CARMO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3"/>
    <x v="0"/>
    <x v="0"/>
    <s v="UBS JARDIM ROBRU - GUAIANASES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1"/>
    <x v="0"/>
    <x v="0"/>
    <s v="UBS JARDIM SANTA MARIA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JARDIM SANTA TEREZINHA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3"/>
    <x v="0"/>
    <x v="0"/>
    <s v="UBS JARDIM SOARES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UBS JARDIM VITÓRIA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JOSE BONIFACIO II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2"/>
    <x v="0"/>
    <x v="0"/>
    <s v="UBS NASCER DO SOL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3"/>
    <x v="0"/>
    <x v="0"/>
    <s v="UBS PREFEITO CELSO AUGUSTO DANIEL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UBS PREFEITO PRESTES MAIA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3"/>
    <x v="0"/>
    <x v="0"/>
    <s v="UBS PRIMEIRO DE OUTUBRO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2"/>
    <x v="0"/>
    <x v="0"/>
    <s v="UBS PROFETA JEREMIAS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3"/>
    <x v="0"/>
    <x v="0"/>
    <s v="UBS SANTA LUZIA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SANTO ESTEVÃO - CARMOSINA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URSI CONJUNTO AE CARVALHO"/>
    <x v="0"/>
    <x v="35"/>
    <x v="36"/>
    <s v="05.01.01"/>
    <x v="46"/>
    <x v="5"/>
    <s v="MANUTENÇÃO PREDIAL"/>
    <x v="6408"/>
    <n v="20.67"/>
    <s v="06/09/2023"/>
    <x v="10"/>
    <x v="21"/>
    <x v="18"/>
    <x v="0"/>
    <x v="0"/>
    <x v="0"/>
    <x v="0"/>
  </r>
  <r>
    <x v="0"/>
    <x v="3"/>
    <x v="0"/>
    <x v="0"/>
    <s v="UBS VILA CHABILÂNDIA"/>
    <x v="0"/>
    <x v="35"/>
    <x v="36"/>
    <s v="05.01.01"/>
    <x v="46"/>
    <x v="5"/>
    <s v="MANUTENÇÃO PREDIAL"/>
    <x v="6408"/>
    <n v="20.67"/>
    <s v="06/09/2023"/>
    <x v="10"/>
    <x v="21"/>
    <x v="3"/>
    <x v="0"/>
    <x v="0"/>
    <x v="0"/>
    <x v="0"/>
  </r>
  <r>
    <x v="0"/>
    <x v="3"/>
    <x v="0"/>
    <x v="0"/>
    <s v="UBS VILA COSMOPOLITA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VILA RAMOS - DR. LUIZ AUGUSTO DE CAMPOS"/>
    <x v="0"/>
    <x v="35"/>
    <x v="36"/>
    <s v="05.01.01"/>
    <x v="46"/>
    <x v="5"/>
    <s v="MANUTENÇÃO PREDIAL"/>
    <x v="6408"/>
    <n v="20.67"/>
    <s v="06/09/2023"/>
    <x v="10"/>
    <x v="21"/>
    <x v="4"/>
    <x v="0"/>
    <x v="0"/>
    <x v="0"/>
    <x v="0"/>
  </r>
  <r>
    <x v="0"/>
    <x v="1"/>
    <x v="0"/>
    <x v="0"/>
    <s v="UBS VILA SANTANA"/>
    <x v="0"/>
    <x v="35"/>
    <x v="36"/>
    <s v="05.01.01"/>
    <x v="46"/>
    <x v="5"/>
    <s v="MANUTENÇÃO PREDIAL"/>
    <x v="6408"/>
    <n v="20.67"/>
    <s v="06/09/2023"/>
    <x v="10"/>
    <x v="21"/>
    <x v="7"/>
    <x v="0"/>
    <x v="0"/>
    <x v="0"/>
    <x v="0"/>
  </r>
  <r>
    <x v="0"/>
    <x v="2"/>
    <x v="0"/>
    <x v="0"/>
    <s v="UPA CIDADE TIRADENTES"/>
    <x v="0"/>
    <x v="35"/>
    <x v="36"/>
    <s v="05.01.01"/>
    <x v="46"/>
    <x v="5"/>
    <s v="MANUTENÇÃO PREDIAL"/>
    <x v="6408"/>
    <n v="20.67"/>
    <s v="06/09/2023"/>
    <x v="10"/>
    <x v="21"/>
    <x v="1"/>
    <x v="0"/>
    <x v="0"/>
    <x v="0"/>
    <x v="0"/>
  </r>
  <r>
    <x v="0"/>
    <x v="1"/>
    <x v="0"/>
    <x v="0"/>
    <s v="UPA III ITAQUERA - 26 DE AGOSTO"/>
    <x v="0"/>
    <x v="35"/>
    <x v="36"/>
    <s v="05.01.01"/>
    <x v="46"/>
    <x v="5"/>
    <s v="MANUTENÇÃO PREDIAL"/>
    <x v="6408"/>
    <n v="20.67"/>
    <s v="06/09/2023"/>
    <x v="10"/>
    <x v="21"/>
    <x v="1"/>
    <x v="0"/>
    <x v="0"/>
    <x v="0"/>
    <x v="0"/>
  </r>
  <r>
    <x v="0"/>
    <x v="3"/>
    <x v="0"/>
    <x v="0"/>
    <s v="UPA JULIO TUPY"/>
    <x v="0"/>
    <x v="35"/>
    <x v="36"/>
    <s v="05.01.01"/>
    <x v="46"/>
    <x v="5"/>
    <s v="MANUTENÇÃO PREDIAL"/>
    <x v="6408"/>
    <n v="20.67"/>
    <s v="06/09/2023"/>
    <x v="10"/>
    <x v="21"/>
    <x v="1"/>
    <x v="0"/>
    <x v="0"/>
    <x v="0"/>
    <x v="0"/>
  </r>
  <r>
    <x v="0"/>
    <x v="2"/>
    <x v="0"/>
    <x v="0"/>
    <s v="UBS PROFETA JEREMIAS"/>
    <x v="0"/>
    <x v="190"/>
    <x v="194"/>
    <s v="05.01.01"/>
    <x v="46"/>
    <x v="5"/>
    <s v="MANUTENÇÃO PREDIAL"/>
    <x v="6409"/>
    <n v="300"/>
    <s v="14/08/2023"/>
    <x v="5"/>
    <x v="13"/>
    <x v="4"/>
    <x v="0"/>
    <x v="0"/>
    <x v="0"/>
    <x v="0"/>
  </r>
  <r>
    <x v="0"/>
    <x v="2"/>
    <x v="0"/>
    <x v="0"/>
    <s v="UBS PROFETA JEREMIAS"/>
    <x v="0"/>
    <x v="190"/>
    <x v="194"/>
    <s v="05.01.01"/>
    <x v="46"/>
    <x v="5"/>
    <s v="MANUTENÇÃO PREDIAL"/>
    <x v="6410"/>
    <n v="460"/>
    <s v="14/08/2023"/>
    <x v="5"/>
    <x v="13"/>
    <x v="4"/>
    <x v="0"/>
    <x v="0"/>
    <x v="0"/>
    <x v="0"/>
  </r>
  <r>
    <x v="0"/>
    <x v="3"/>
    <x v="0"/>
    <x v="0"/>
    <s v="UPA JULIO TUPY"/>
    <x v="0"/>
    <x v="191"/>
    <x v="195"/>
    <s v="05.01.01"/>
    <x v="46"/>
    <x v="5"/>
    <s v="MANUTENÇÃO PREDIAL"/>
    <x v="6411"/>
    <n v="46.57"/>
    <s v="31/08/2023"/>
    <x v="6"/>
    <x v="0"/>
    <x v="1"/>
    <x v="0"/>
    <x v="0"/>
    <x v="0"/>
    <x v="0"/>
  </r>
  <r>
    <x v="0"/>
    <x v="1"/>
    <x v="0"/>
    <x v="0"/>
    <s v="AMA ESPECIALIDADES ITAQUERA"/>
    <x v="0"/>
    <x v="191"/>
    <x v="195"/>
    <s v="05.01.01"/>
    <x v="46"/>
    <x v="5"/>
    <s v="MANUTENÇÃO PREDIAL"/>
    <x v="6411"/>
    <n v="46.77"/>
    <s v="31/08/2023"/>
    <x v="6"/>
    <x v="0"/>
    <x v="16"/>
    <x v="0"/>
    <x v="0"/>
    <x v="0"/>
    <x v="0"/>
  </r>
  <r>
    <x v="0"/>
    <x v="3"/>
    <x v="0"/>
    <x v="0"/>
    <s v="AMA PRESIDENTE JUSCELINO KUBITSCHEK"/>
    <x v="0"/>
    <x v="191"/>
    <x v="195"/>
    <s v="05.01.01"/>
    <x v="46"/>
    <x v="5"/>
    <s v="MANUTENÇÃO PREDIAL"/>
    <x v="6411"/>
    <n v="46.77"/>
    <s v="31/08/2023"/>
    <x v="6"/>
    <x v="0"/>
    <x v="5"/>
    <x v="0"/>
    <x v="0"/>
    <x v="0"/>
    <x v="0"/>
  </r>
  <r>
    <x v="0"/>
    <x v="1"/>
    <x v="0"/>
    <x v="0"/>
    <s v="AMA/UBS INTEGRADA AGUIA DE HAIA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1"/>
    <x v="0"/>
    <x v="0"/>
    <s v="AMA/UBS INTEGRADA CIDADE LIDER I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AMA/UBS INTEGRADA FAZENDA DO CARMO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1"/>
    <x v="0"/>
    <x v="0"/>
    <s v="AMA/UBS INTEGRADA JARDIM BRASILIA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1"/>
    <x v="0"/>
    <x v="0"/>
    <s v="AMA/UBS INTEGRADA PARADA XV DE NOVEMBRO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1"/>
    <x v="0"/>
    <x v="0"/>
    <s v="AMA/UBS INTEGRADA VILA CARMOSINA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1"/>
    <x v="0"/>
    <x v="0"/>
    <s v="AMA/UBS INTEGRADA VILA ITAPEMA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3"/>
    <x v="0"/>
    <x v="0"/>
    <s v="AMB ESPEC JARDIM SÃO CARLOS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3"/>
    <x v="0"/>
    <x v="0"/>
    <s v="AMB ESPEC JARDIM SÃO CARLOS"/>
    <x v="0"/>
    <x v="191"/>
    <x v="195"/>
    <s v="05.01.01"/>
    <x v="46"/>
    <x v="5"/>
    <s v="MANUTENÇÃO PREDIAL"/>
    <x v="6411"/>
    <n v="46.77"/>
    <s v="31/08/2023"/>
    <x v="6"/>
    <x v="0"/>
    <x v="12"/>
    <x v="0"/>
    <x v="0"/>
    <x v="0"/>
    <x v="0"/>
  </r>
  <r>
    <x v="0"/>
    <x v="2"/>
    <x v="0"/>
    <x v="0"/>
    <s v="CAPS ADULTO II CIDADE TIRADENTES"/>
    <x v="0"/>
    <x v="191"/>
    <x v="195"/>
    <s v="05.01.01"/>
    <x v="46"/>
    <x v="5"/>
    <s v="MANUTENÇÃO PREDIAL"/>
    <x v="6411"/>
    <n v="46.77"/>
    <s v="31/08/2023"/>
    <x v="6"/>
    <x v="0"/>
    <x v="11"/>
    <x v="0"/>
    <x v="0"/>
    <x v="0"/>
    <x v="0"/>
  </r>
  <r>
    <x v="0"/>
    <x v="3"/>
    <x v="0"/>
    <x v="0"/>
    <s v="CAPS ADULTO II GUAIANASES - ARTHUR BISPO DO ROSÁRIO"/>
    <x v="0"/>
    <x v="191"/>
    <x v="195"/>
    <s v="05.01.01"/>
    <x v="46"/>
    <x v="5"/>
    <s v="MANUTENÇÃO PREDIAL"/>
    <x v="6411"/>
    <n v="46.77"/>
    <s v="31/08/2023"/>
    <x v="6"/>
    <x v="0"/>
    <x v="11"/>
    <x v="0"/>
    <x v="0"/>
    <x v="0"/>
    <x v="0"/>
  </r>
  <r>
    <x v="0"/>
    <x v="1"/>
    <x v="0"/>
    <x v="0"/>
    <s v="CAPS ADULTO II ITAQUERA"/>
    <x v="0"/>
    <x v="191"/>
    <x v="195"/>
    <s v="05.01.01"/>
    <x v="46"/>
    <x v="5"/>
    <s v="MANUTENÇÃO PREDIAL"/>
    <x v="6411"/>
    <n v="46.77"/>
    <s v="31/08/2023"/>
    <x v="6"/>
    <x v="0"/>
    <x v="11"/>
    <x v="0"/>
    <x v="0"/>
    <x v="0"/>
    <x v="0"/>
  </r>
  <r>
    <x v="0"/>
    <x v="3"/>
    <x v="0"/>
    <x v="0"/>
    <s v="CAPS ÁLCOOL E DROGAS II GUAIANASES"/>
    <x v="0"/>
    <x v="191"/>
    <x v="195"/>
    <s v="05.01.01"/>
    <x v="46"/>
    <x v="5"/>
    <s v="MANUTENÇÃO PREDIAL"/>
    <x v="6411"/>
    <n v="46.77"/>
    <s v="31/08/2023"/>
    <x v="6"/>
    <x v="0"/>
    <x v="17"/>
    <x v="0"/>
    <x v="0"/>
    <x v="0"/>
    <x v="0"/>
  </r>
  <r>
    <x v="0"/>
    <x v="1"/>
    <x v="0"/>
    <x v="0"/>
    <s v="CAPS INFANTO JUVENIL II CIDADE LIDER"/>
    <x v="0"/>
    <x v="191"/>
    <x v="195"/>
    <s v="05.01.01"/>
    <x v="46"/>
    <x v="5"/>
    <s v="MANUTENÇÃO PREDIAL"/>
    <x v="6411"/>
    <n v="46.77"/>
    <s v="31/08/2023"/>
    <x v="6"/>
    <x v="0"/>
    <x v="2"/>
    <x v="0"/>
    <x v="0"/>
    <x v="0"/>
    <x v="0"/>
  </r>
  <r>
    <x v="0"/>
    <x v="3"/>
    <x v="0"/>
    <x v="0"/>
    <s v="CAPS INFANTO-JUVENIL II GUAIANASES"/>
    <x v="0"/>
    <x v="191"/>
    <x v="195"/>
    <s v="05.01.01"/>
    <x v="46"/>
    <x v="5"/>
    <s v="MANUTENÇÃO PREDIAL"/>
    <x v="6411"/>
    <n v="46.77"/>
    <s v="31/08/2023"/>
    <x v="6"/>
    <x v="0"/>
    <x v="2"/>
    <x v="0"/>
    <x v="0"/>
    <x v="0"/>
    <x v="0"/>
  </r>
  <r>
    <x v="0"/>
    <x v="1"/>
    <x v="0"/>
    <x v="0"/>
    <s v="CAPS INFANTOJUVENIL II ITAQUERA"/>
    <x v="0"/>
    <x v="191"/>
    <x v="195"/>
    <s v="05.01.01"/>
    <x v="46"/>
    <x v="5"/>
    <s v="MANUTENÇÃO PREDIAL"/>
    <x v="6411"/>
    <n v="46.77"/>
    <s v="31/08/2023"/>
    <x v="6"/>
    <x v="0"/>
    <x v="2"/>
    <x v="0"/>
    <x v="0"/>
    <x v="0"/>
    <x v="0"/>
  </r>
  <r>
    <x v="0"/>
    <x v="2"/>
    <x v="0"/>
    <x v="0"/>
    <s v="CEO/CER CIDADE TIRADENTES"/>
    <x v="0"/>
    <x v="191"/>
    <x v="195"/>
    <s v="05.01.01"/>
    <x v="46"/>
    <x v="5"/>
    <s v="MANUTENÇÃO PREDIAL"/>
    <x v="6411"/>
    <n v="46.77"/>
    <s v="31/08/2023"/>
    <x v="6"/>
    <x v="0"/>
    <x v="8"/>
    <x v="0"/>
    <x v="0"/>
    <x v="0"/>
    <x v="0"/>
  </r>
  <r>
    <x v="0"/>
    <x v="2"/>
    <x v="0"/>
    <x v="0"/>
    <s v="PA GLÓRIA RODRIGUES SANTOS BONFIM"/>
    <x v="0"/>
    <x v="191"/>
    <x v="195"/>
    <s v="05.01.01"/>
    <x v="46"/>
    <x v="5"/>
    <s v="MANUTENÇÃO PREDIAL"/>
    <x v="6411"/>
    <n v="46.77"/>
    <s v="31/08/2023"/>
    <x v="6"/>
    <x v="0"/>
    <x v="9"/>
    <x v="0"/>
    <x v="0"/>
    <x v="0"/>
    <x v="0"/>
  </r>
  <r>
    <x v="0"/>
    <x v="2"/>
    <x v="0"/>
    <x v="0"/>
    <s v="UBS BARRO BRANCO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UBS CARLOS GENTILE DE MELO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UBS CASTRO ALVES 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UBS CIDADE TIRADENTES I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2"/>
    <x v="0"/>
    <x v="0"/>
    <s v="UBS DOM ANGELICO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UBS FERROVIÁRIOS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GLEBA DO PÊSSEGO - VICENTE FIUZA DA COSTA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UBS GRÁFICOS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3"/>
    <x v="0"/>
    <x v="0"/>
    <s v="UBS GUAIANASES I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3"/>
    <x v="0"/>
    <x v="0"/>
    <s v="UBS GUAIANASES II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2"/>
    <x v="0"/>
    <x v="0"/>
    <s v="UBS INÁCIO MONTEIRO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3"/>
    <x v="0"/>
    <x v="0"/>
    <s v="UBS J ETELVINA 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3"/>
    <x v="0"/>
    <x v="0"/>
    <s v="UBS JARDIM AURORA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3"/>
    <x v="0"/>
    <x v="0"/>
    <s v="UBS JARDIM BANDEIRANTES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JARDIM COPA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3"/>
    <x v="0"/>
    <x v="0"/>
    <s v="UBS JARDIM FANGANIELLO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JARDIM HELIAN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JARDIM NOSSA SENHORA DO CARMO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3"/>
    <x v="0"/>
    <x v="0"/>
    <s v="UBS JARDIM ROBRU - GUAIANASES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1"/>
    <x v="0"/>
    <x v="0"/>
    <s v="UBS JARDIM SANTA MARIA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JARDIM SANTA TEREZINHA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3"/>
    <x v="0"/>
    <x v="0"/>
    <s v="UBS JARDIM SOARES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UBS JARDIM VITÓRIA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JOSE BONIFACIO II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2"/>
    <x v="0"/>
    <x v="0"/>
    <s v="UBS NASCER DO SOL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3"/>
    <x v="0"/>
    <x v="0"/>
    <s v="UBS PREFEITO CELSO AUGUSTO DANIEL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UBS PREFEITO PRESTES MAIA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3"/>
    <x v="0"/>
    <x v="0"/>
    <s v="UBS PRIMEIRO DE OUTUBRO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2"/>
    <x v="0"/>
    <x v="0"/>
    <s v="UBS PROFETA JEREMIAS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3"/>
    <x v="0"/>
    <x v="0"/>
    <s v="UBS SANTA LUZIA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SANTO ESTEVÃO - CARMOSINA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URSI CONJUNTO AE CARVALHO"/>
    <x v="0"/>
    <x v="191"/>
    <x v="195"/>
    <s v="05.01.01"/>
    <x v="46"/>
    <x v="5"/>
    <s v="MANUTENÇÃO PREDIAL"/>
    <x v="6411"/>
    <n v="46.77"/>
    <s v="31/08/2023"/>
    <x v="6"/>
    <x v="0"/>
    <x v="18"/>
    <x v="0"/>
    <x v="0"/>
    <x v="0"/>
    <x v="0"/>
  </r>
  <r>
    <x v="0"/>
    <x v="3"/>
    <x v="0"/>
    <x v="0"/>
    <s v="UBS VILA CHABILÂNDIA"/>
    <x v="0"/>
    <x v="191"/>
    <x v="195"/>
    <s v="05.01.01"/>
    <x v="46"/>
    <x v="5"/>
    <s v="MANUTENÇÃO PREDIAL"/>
    <x v="6411"/>
    <n v="46.77"/>
    <s v="31/08/2023"/>
    <x v="6"/>
    <x v="0"/>
    <x v="3"/>
    <x v="0"/>
    <x v="0"/>
    <x v="0"/>
    <x v="0"/>
  </r>
  <r>
    <x v="0"/>
    <x v="3"/>
    <x v="0"/>
    <x v="0"/>
    <s v="UBS VILA COSMOPOLITA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VILA RAMOS - DR. LUIZ AUGUSTO DE CAMPOS"/>
    <x v="0"/>
    <x v="191"/>
    <x v="195"/>
    <s v="05.01.01"/>
    <x v="46"/>
    <x v="5"/>
    <s v="MANUTENÇÃO PREDIAL"/>
    <x v="6411"/>
    <n v="46.77"/>
    <s v="31/08/2023"/>
    <x v="6"/>
    <x v="0"/>
    <x v="4"/>
    <x v="0"/>
    <x v="0"/>
    <x v="0"/>
    <x v="0"/>
  </r>
  <r>
    <x v="0"/>
    <x v="1"/>
    <x v="0"/>
    <x v="0"/>
    <s v="UBS VILA SANTANA"/>
    <x v="0"/>
    <x v="191"/>
    <x v="195"/>
    <s v="05.01.01"/>
    <x v="46"/>
    <x v="5"/>
    <s v="MANUTENÇÃO PREDIAL"/>
    <x v="6411"/>
    <n v="46.77"/>
    <s v="31/08/2023"/>
    <x v="6"/>
    <x v="0"/>
    <x v="7"/>
    <x v="0"/>
    <x v="0"/>
    <x v="0"/>
    <x v="0"/>
  </r>
  <r>
    <x v="0"/>
    <x v="2"/>
    <x v="0"/>
    <x v="0"/>
    <s v="UPA CIDADE TIRADENTES"/>
    <x v="0"/>
    <x v="191"/>
    <x v="195"/>
    <s v="05.01.01"/>
    <x v="46"/>
    <x v="5"/>
    <s v="MANUTENÇÃO PREDIAL"/>
    <x v="6411"/>
    <n v="46.77"/>
    <s v="31/08/2023"/>
    <x v="6"/>
    <x v="0"/>
    <x v="1"/>
    <x v="0"/>
    <x v="0"/>
    <x v="0"/>
    <x v="0"/>
  </r>
  <r>
    <x v="0"/>
    <x v="1"/>
    <x v="0"/>
    <x v="0"/>
    <s v="UPA III ITAQUERA - 26 DE AGOSTO"/>
    <x v="0"/>
    <x v="191"/>
    <x v="195"/>
    <s v="05.01.01"/>
    <x v="46"/>
    <x v="5"/>
    <s v="MANUTENÇÃO PREDIAL"/>
    <x v="6411"/>
    <n v="46.77"/>
    <s v="31/08/2023"/>
    <x v="6"/>
    <x v="0"/>
    <x v="1"/>
    <x v="0"/>
    <x v="0"/>
    <x v="0"/>
    <x v="0"/>
  </r>
  <r>
    <x v="0"/>
    <x v="1"/>
    <x v="0"/>
    <x v="0"/>
    <s v="AMA ESPECIALIDADES ITAQUERA"/>
    <x v="0"/>
    <x v="191"/>
    <x v="195"/>
    <s v="05.01.01"/>
    <x v="46"/>
    <x v="5"/>
    <s v="MANUTENÇÃO PREDIAL"/>
    <x v="6412"/>
    <n v="33.200000000000003"/>
    <s v="02/09/2023"/>
    <x v="11"/>
    <x v="6"/>
    <x v="16"/>
    <x v="0"/>
    <x v="0"/>
    <x v="0"/>
    <x v="0"/>
  </r>
  <r>
    <x v="0"/>
    <x v="3"/>
    <x v="0"/>
    <x v="0"/>
    <s v="AMA PRESIDENTE JUSCELINO KUBITSCHEK"/>
    <x v="0"/>
    <x v="191"/>
    <x v="195"/>
    <s v="05.01.01"/>
    <x v="46"/>
    <x v="5"/>
    <s v="MANUTENÇÃO PREDIAL"/>
    <x v="6412"/>
    <n v="33.200000000000003"/>
    <s v="02/09/2023"/>
    <x v="11"/>
    <x v="6"/>
    <x v="5"/>
    <x v="0"/>
    <x v="0"/>
    <x v="0"/>
    <x v="0"/>
  </r>
  <r>
    <x v="0"/>
    <x v="1"/>
    <x v="0"/>
    <x v="0"/>
    <s v="AMA/UBS INTEGRADA AGUIA DE HAIA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1"/>
    <x v="0"/>
    <x v="0"/>
    <s v="AMA/UBS INTEGRADA CIDADE LIDER I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AMA/UBS INTEGRADA FAZENDA DO CARMO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1"/>
    <x v="0"/>
    <x v="0"/>
    <s v="AMA/UBS INTEGRADA JARDIM BRASILIA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1"/>
    <x v="0"/>
    <x v="0"/>
    <s v="AMA/UBS INTEGRADA JOSE BONIFACIO III - DRA LUCY MAYUMI UDAKIRI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1"/>
    <x v="0"/>
    <x v="0"/>
    <s v="AMA/UBS INTEGRADA PARADA XV DE NOVEMBRO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1"/>
    <x v="0"/>
    <x v="0"/>
    <s v="AMA/UBS INTEGRADA VILA CARMOSINA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1"/>
    <x v="0"/>
    <x v="0"/>
    <s v="AMA/UBS INTEGRADA VILA ITAPEMA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3"/>
    <x v="0"/>
    <x v="0"/>
    <s v="AMB ESPEC JARDIM SÃO CARLOS"/>
    <x v="0"/>
    <x v="191"/>
    <x v="195"/>
    <s v="05.01.01"/>
    <x v="46"/>
    <x v="5"/>
    <s v="MANUTENÇÃO PREDIAL"/>
    <x v="6412"/>
    <n v="33.200000000000003"/>
    <s v="02/09/2023"/>
    <x v="11"/>
    <x v="6"/>
    <x v="12"/>
    <x v="0"/>
    <x v="0"/>
    <x v="0"/>
    <x v="0"/>
  </r>
  <r>
    <x v="0"/>
    <x v="3"/>
    <x v="0"/>
    <x v="0"/>
    <s v="AMB ESPEC JARDIM SÃO CARLOS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2"/>
    <x v="0"/>
    <x v="0"/>
    <s v="CAPS ADULTO II CIDADE TIRADENTES"/>
    <x v="0"/>
    <x v="191"/>
    <x v="195"/>
    <s v="05.01.01"/>
    <x v="46"/>
    <x v="5"/>
    <s v="MANUTENÇÃO PREDIAL"/>
    <x v="6412"/>
    <n v="33.200000000000003"/>
    <s v="02/09/2023"/>
    <x v="11"/>
    <x v="6"/>
    <x v="11"/>
    <x v="0"/>
    <x v="0"/>
    <x v="0"/>
    <x v="0"/>
  </r>
  <r>
    <x v="0"/>
    <x v="3"/>
    <x v="0"/>
    <x v="0"/>
    <s v="CAPS ADULTO II GUAIANASES - ARTHUR BISPO DO ROSÁRIO"/>
    <x v="0"/>
    <x v="191"/>
    <x v="195"/>
    <s v="05.01.01"/>
    <x v="46"/>
    <x v="5"/>
    <s v="MANUTENÇÃO PREDIAL"/>
    <x v="6412"/>
    <n v="33.200000000000003"/>
    <s v="02/09/2023"/>
    <x v="11"/>
    <x v="6"/>
    <x v="11"/>
    <x v="0"/>
    <x v="0"/>
    <x v="0"/>
    <x v="0"/>
  </r>
  <r>
    <x v="0"/>
    <x v="1"/>
    <x v="0"/>
    <x v="0"/>
    <s v="CAPS ADULTO II ITAQUERA"/>
    <x v="0"/>
    <x v="191"/>
    <x v="195"/>
    <s v="05.01.01"/>
    <x v="46"/>
    <x v="5"/>
    <s v="MANUTENÇÃO PREDIAL"/>
    <x v="6412"/>
    <n v="33.200000000000003"/>
    <s v="02/09/2023"/>
    <x v="11"/>
    <x v="6"/>
    <x v="11"/>
    <x v="0"/>
    <x v="0"/>
    <x v="0"/>
    <x v="0"/>
  </r>
  <r>
    <x v="0"/>
    <x v="3"/>
    <x v="0"/>
    <x v="0"/>
    <s v="CAPS ÁLCOOL E DROGAS II GUAIANASES"/>
    <x v="0"/>
    <x v="191"/>
    <x v="195"/>
    <s v="05.01.01"/>
    <x v="46"/>
    <x v="5"/>
    <s v="MANUTENÇÃO PREDIAL"/>
    <x v="6412"/>
    <n v="33.200000000000003"/>
    <s v="02/09/2023"/>
    <x v="11"/>
    <x v="6"/>
    <x v="17"/>
    <x v="0"/>
    <x v="0"/>
    <x v="0"/>
    <x v="0"/>
  </r>
  <r>
    <x v="0"/>
    <x v="1"/>
    <x v="0"/>
    <x v="0"/>
    <s v="CAPS INFANTO JUVENIL II CIDADE LIDER"/>
    <x v="0"/>
    <x v="191"/>
    <x v="195"/>
    <s v="05.01.01"/>
    <x v="46"/>
    <x v="5"/>
    <s v="MANUTENÇÃO PREDIAL"/>
    <x v="6412"/>
    <n v="33.200000000000003"/>
    <s v="02/09/2023"/>
    <x v="11"/>
    <x v="6"/>
    <x v="2"/>
    <x v="0"/>
    <x v="0"/>
    <x v="0"/>
    <x v="0"/>
  </r>
  <r>
    <x v="0"/>
    <x v="3"/>
    <x v="0"/>
    <x v="0"/>
    <s v="CAPS INFANTO-JUVENIL II GUAIANASES"/>
    <x v="0"/>
    <x v="191"/>
    <x v="195"/>
    <s v="05.01.01"/>
    <x v="46"/>
    <x v="5"/>
    <s v="MANUTENÇÃO PREDIAL"/>
    <x v="6412"/>
    <n v="33.200000000000003"/>
    <s v="02/09/2023"/>
    <x v="11"/>
    <x v="6"/>
    <x v="2"/>
    <x v="0"/>
    <x v="0"/>
    <x v="0"/>
    <x v="0"/>
  </r>
  <r>
    <x v="0"/>
    <x v="1"/>
    <x v="0"/>
    <x v="0"/>
    <s v="CAPS INFANTOJUVENIL II ITAQUERA"/>
    <x v="0"/>
    <x v="191"/>
    <x v="195"/>
    <s v="05.01.01"/>
    <x v="46"/>
    <x v="5"/>
    <s v="MANUTENÇÃO PREDIAL"/>
    <x v="6412"/>
    <n v="33.200000000000003"/>
    <s v="02/09/2023"/>
    <x v="11"/>
    <x v="6"/>
    <x v="2"/>
    <x v="0"/>
    <x v="0"/>
    <x v="0"/>
    <x v="0"/>
  </r>
  <r>
    <x v="0"/>
    <x v="2"/>
    <x v="0"/>
    <x v="0"/>
    <s v="CEO/CER CIDADE TIRADENTES"/>
    <x v="0"/>
    <x v="191"/>
    <x v="195"/>
    <s v="05.01.01"/>
    <x v="46"/>
    <x v="5"/>
    <s v="MANUTENÇÃO PREDIAL"/>
    <x v="6412"/>
    <n v="33.200000000000003"/>
    <s v="02/09/2023"/>
    <x v="11"/>
    <x v="6"/>
    <x v="8"/>
    <x v="0"/>
    <x v="0"/>
    <x v="0"/>
    <x v="0"/>
  </r>
  <r>
    <x v="0"/>
    <x v="2"/>
    <x v="0"/>
    <x v="0"/>
    <s v="PA GLÓRIA RODRIGUES SANTOS BONFIM"/>
    <x v="0"/>
    <x v="191"/>
    <x v="195"/>
    <s v="05.01.01"/>
    <x v="46"/>
    <x v="5"/>
    <s v="MANUTENÇÃO PREDIAL"/>
    <x v="6412"/>
    <n v="33.200000000000003"/>
    <s v="02/09/2023"/>
    <x v="11"/>
    <x v="6"/>
    <x v="9"/>
    <x v="0"/>
    <x v="0"/>
    <x v="0"/>
    <x v="0"/>
  </r>
  <r>
    <x v="0"/>
    <x v="2"/>
    <x v="0"/>
    <x v="0"/>
    <s v="UBS BARRO BRANCO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UBS CARLOS GENTILE DE MELO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UBS CASTRO ALVES 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UBS CIDADE TIRADENTES I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2"/>
    <x v="0"/>
    <x v="0"/>
    <s v="UBS DOM ANGELICO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UBS FERROVIÁRIOS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GLEBA DO PÊSSEGO - VICENTE FIUZA DA COSTA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UBS GRÁFICOS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3"/>
    <x v="0"/>
    <x v="0"/>
    <s v="UBS GUAIANASES I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3"/>
    <x v="0"/>
    <x v="0"/>
    <s v="UBS GUAIANASES II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2"/>
    <x v="0"/>
    <x v="0"/>
    <s v="UBS INÁCIO MONTEIRO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3"/>
    <x v="0"/>
    <x v="0"/>
    <s v="UBS J ETELVINA 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3"/>
    <x v="0"/>
    <x v="0"/>
    <s v="UBS JARDIM AURORA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3"/>
    <x v="0"/>
    <x v="0"/>
    <s v="UBS JARDIM BANDEIRANTES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JARDIM COPA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3"/>
    <x v="0"/>
    <x v="0"/>
    <s v="UBS JARDIM FANGANIELLO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JARDIM HELIAN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JARDIM NOSSA SENHORA DO CARMO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3"/>
    <x v="0"/>
    <x v="0"/>
    <s v="UBS JARDIM ROBRU - GUAIANASES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1"/>
    <x v="0"/>
    <x v="0"/>
    <s v="UBS JARDIM SANTA MARIA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JARDIM SANTA TEREZINHA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3"/>
    <x v="0"/>
    <x v="0"/>
    <s v="UBS JARDIM SOARES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UBS JARDIM VITÓRIA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JOSE BONIFACIO II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2"/>
    <x v="0"/>
    <x v="0"/>
    <s v="UBS NASCER DO SOL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3"/>
    <x v="0"/>
    <x v="0"/>
    <s v="UBS PREFEITO CELSO AUGUSTO DANIEL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UBS PREFEITO PRESTES MAIA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3"/>
    <x v="0"/>
    <x v="0"/>
    <s v="UBS PRIMEIRO DE OUTUBRO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2"/>
    <x v="0"/>
    <x v="0"/>
    <s v="UBS PROFETA JEREMIAS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3"/>
    <x v="0"/>
    <x v="0"/>
    <s v="UBS SANTA LUZIA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SANTO ESTEVÃO - CARMOSINA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URSI CONJUNTO AE CARVALHO"/>
    <x v="0"/>
    <x v="191"/>
    <x v="195"/>
    <s v="05.01.01"/>
    <x v="46"/>
    <x v="5"/>
    <s v="MANUTENÇÃO PREDIAL"/>
    <x v="6412"/>
    <n v="33.200000000000003"/>
    <s v="02/09/2023"/>
    <x v="11"/>
    <x v="6"/>
    <x v="18"/>
    <x v="0"/>
    <x v="0"/>
    <x v="0"/>
    <x v="0"/>
  </r>
  <r>
    <x v="0"/>
    <x v="3"/>
    <x v="0"/>
    <x v="0"/>
    <s v="UBS VILA CHABILÂNDIA"/>
    <x v="0"/>
    <x v="191"/>
    <x v="195"/>
    <s v="05.01.01"/>
    <x v="46"/>
    <x v="5"/>
    <s v="MANUTENÇÃO PREDIAL"/>
    <x v="6412"/>
    <n v="33.200000000000003"/>
    <s v="02/09/2023"/>
    <x v="11"/>
    <x v="6"/>
    <x v="3"/>
    <x v="0"/>
    <x v="0"/>
    <x v="0"/>
    <x v="0"/>
  </r>
  <r>
    <x v="0"/>
    <x v="3"/>
    <x v="0"/>
    <x v="0"/>
    <s v="UBS VILA COSMOPOLITA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VILA RAMOS - DR. LUIZ AUGUSTO DE CAMPOS"/>
    <x v="0"/>
    <x v="191"/>
    <x v="195"/>
    <s v="05.01.01"/>
    <x v="46"/>
    <x v="5"/>
    <s v="MANUTENÇÃO PREDIAL"/>
    <x v="6412"/>
    <n v="33.200000000000003"/>
    <s v="02/09/2023"/>
    <x v="11"/>
    <x v="6"/>
    <x v="4"/>
    <x v="0"/>
    <x v="0"/>
    <x v="0"/>
    <x v="0"/>
  </r>
  <r>
    <x v="0"/>
    <x v="1"/>
    <x v="0"/>
    <x v="0"/>
    <s v="UBS VILA SANTANA"/>
    <x v="0"/>
    <x v="191"/>
    <x v="195"/>
    <s v="05.01.01"/>
    <x v="46"/>
    <x v="5"/>
    <s v="MANUTENÇÃO PREDIAL"/>
    <x v="6412"/>
    <n v="33.200000000000003"/>
    <s v="02/09/2023"/>
    <x v="11"/>
    <x v="6"/>
    <x v="7"/>
    <x v="0"/>
    <x v="0"/>
    <x v="0"/>
    <x v="0"/>
  </r>
  <r>
    <x v="0"/>
    <x v="2"/>
    <x v="0"/>
    <x v="0"/>
    <s v="UPA CIDADE TIRADENTES"/>
    <x v="0"/>
    <x v="191"/>
    <x v="195"/>
    <s v="05.01.01"/>
    <x v="46"/>
    <x v="5"/>
    <s v="MANUTENÇÃO PREDIAL"/>
    <x v="6412"/>
    <n v="33.200000000000003"/>
    <s v="02/09/2023"/>
    <x v="11"/>
    <x v="6"/>
    <x v="1"/>
    <x v="0"/>
    <x v="0"/>
    <x v="0"/>
    <x v="0"/>
  </r>
  <r>
    <x v="0"/>
    <x v="1"/>
    <x v="0"/>
    <x v="0"/>
    <s v="UPA III ITAQUERA - 26 DE AGOSTO"/>
    <x v="0"/>
    <x v="191"/>
    <x v="195"/>
    <s v="05.01.01"/>
    <x v="46"/>
    <x v="5"/>
    <s v="MANUTENÇÃO PREDIAL"/>
    <x v="6412"/>
    <n v="33.200000000000003"/>
    <s v="02/09/2023"/>
    <x v="11"/>
    <x v="6"/>
    <x v="1"/>
    <x v="0"/>
    <x v="0"/>
    <x v="0"/>
    <x v="0"/>
  </r>
  <r>
    <x v="0"/>
    <x v="3"/>
    <x v="0"/>
    <x v="0"/>
    <s v="UPA JULIO TUPY"/>
    <x v="0"/>
    <x v="191"/>
    <x v="195"/>
    <s v="05.01.01"/>
    <x v="46"/>
    <x v="5"/>
    <s v="MANUTENÇÃO PREDIAL"/>
    <x v="6412"/>
    <n v="33.200000000000003"/>
    <s v="02/09/2023"/>
    <x v="11"/>
    <x v="6"/>
    <x v="1"/>
    <x v="0"/>
    <x v="0"/>
    <x v="0"/>
    <x v="0"/>
  </r>
  <r>
    <x v="0"/>
    <x v="3"/>
    <x v="0"/>
    <x v="0"/>
    <s v="UPA JULIO TUPY"/>
    <x v="0"/>
    <x v="191"/>
    <x v="195"/>
    <s v="05.01.01"/>
    <x v="46"/>
    <x v="5"/>
    <s v="MANUTENÇÃO PREDIAL"/>
    <x v="6413"/>
    <n v="31.15"/>
    <s v="06/09/2023"/>
    <x v="10"/>
    <x v="1"/>
    <x v="1"/>
    <x v="0"/>
    <x v="0"/>
    <x v="0"/>
    <x v="0"/>
  </r>
  <r>
    <x v="0"/>
    <x v="1"/>
    <x v="0"/>
    <x v="0"/>
    <s v="AMA ESPECIALIDADES ITAQUERA"/>
    <x v="0"/>
    <x v="191"/>
    <x v="195"/>
    <s v="05.01.01"/>
    <x v="46"/>
    <x v="5"/>
    <s v="MANUTENÇÃO PREDIAL"/>
    <x v="6413"/>
    <n v="31.35"/>
    <s v="06/09/2023"/>
    <x v="10"/>
    <x v="1"/>
    <x v="16"/>
    <x v="0"/>
    <x v="0"/>
    <x v="0"/>
    <x v="0"/>
  </r>
  <r>
    <x v="0"/>
    <x v="3"/>
    <x v="0"/>
    <x v="0"/>
    <s v="AMA PRESIDENTE JUSCELINO KUBITSCHEK"/>
    <x v="0"/>
    <x v="191"/>
    <x v="195"/>
    <s v="05.01.01"/>
    <x v="46"/>
    <x v="5"/>
    <s v="MANUTENÇÃO PREDIAL"/>
    <x v="6413"/>
    <n v="31.35"/>
    <s v="06/09/2023"/>
    <x v="10"/>
    <x v="1"/>
    <x v="5"/>
    <x v="0"/>
    <x v="0"/>
    <x v="0"/>
    <x v="0"/>
  </r>
  <r>
    <x v="0"/>
    <x v="1"/>
    <x v="0"/>
    <x v="0"/>
    <s v="AMA/UBS INTEGRADA AGUIA DE HAIA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1"/>
    <x v="0"/>
    <x v="0"/>
    <s v="AMA/UBS INTEGRADA CIDADE LIDER I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AMA/UBS INTEGRADA FAZENDA DO CARMO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1"/>
    <x v="0"/>
    <x v="0"/>
    <s v="AMA/UBS INTEGRADA JARDIM BRASILIA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1"/>
    <x v="0"/>
    <x v="0"/>
    <s v="AMA/UBS INTEGRADA JOSE BONIFACIO III - DRA LUCY MAYUMI UDAKIRI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1"/>
    <x v="0"/>
    <x v="0"/>
    <s v="AMA/UBS INTEGRADA PARADA XV DE NOVEMBRO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1"/>
    <x v="0"/>
    <x v="0"/>
    <s v="AMA/UBS INTEGRADA VILA CARMOSINA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1"/>
    <x v="0"/>
    <x v="0"/>
    <s v="AMA/UBS INTEGRADA VILA ITAPEMA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3"/>
    <x v="0"/>
    <x v="0"/>
    <s v="AMB ESPEC JARDIM SÃO CARLOS"/>
    <x v="0"/>
    <x v="191"/>
    <x v="195"/>
    <s v="05.01.01"/>
    <x v="46"/>
    <x v="5"/>
    <s v="MANUTENÇÃO PREDIAL"/>
    <x v="6413"/>
    <n v="31.35"/>
    <s v="06/09/2023"/>
    <x v="10"/>
    <x v="1"/>
    <x v="12"/>
    <x v="0"/>
    <x v="0"/>
    <x v="0"/>
    <x v="0"/>
  </r>
  <r>
    <x v="0"/>
    <x v="3"/>
    <x v="0"/>
    <x v="0"/>
    <s v="AMB ESPEC JARDIM SÃO CARLOS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2"/>
    <x v="0"/>
    <x v="0"/>
    <s v="CAPS ADULTO II CIDADE TIRADENTES"/>
    <x v="0"/>
    <x v="191"/>
    <x v="195"/>
    <s v="05.01.01"/>
    <x v="46"/>
    <x v="5"/>
    <s v="MANUTENÇÃO PREDIAL"/>
    <x v="6413"/>
    <n v="31.35"/>
    <s v="06/09/2023"/>
    <x v="10"/>
    <x v="1"/>
    <x v="11"/>
    <x v="0"/>
    <x v="0"/>
    <x v="0"/>
    <x v="0"/>
  </r>
  <r>
    <x v="0"/>
    <x v="3"/>
    <x v="0"/>
    <x v="0"/>
    <s v="CAPS ADULTO II GUAIANASES - ARTHUR BISPO DO ROSÁRIO"/>
    <x v="0"/>
    <x v="191"/>
    <x v="195"/>
    <s v="05.01.01"/>
    <x v="46"/>
    <x v="5"/>
    <s v="MANUTENÇÃO PREDIAL"/>
    <x v="6413"/>
    <n v="31.35"/>
    <s v="06/09/2023"/>
    <x v="10"/>
    <x v="1"/>
    <x v="11"/>
    <x v="0"/>
    <x v="0"/>
    <x v="0"/>
    <x v="0"/>
  </r>
  <r>
    <x v="0"/>
    <x v="1"/>
    <x v="0"/>
    <x v="0"/>
    <s v="CAPS ADULTO II ITAQUERA"/>
    <x v="0"/>
    <x v="191"/>
    <x v="195"/>
    <s v="05.01.01"/>
    <x v="46"/>
    <x v="5"/>
    <s v="MANUTENÇÃO PREDIAL"/>
    <x v="6413"/>
    <n v="31.35"/>
    <s v="06/09/2023"/>
    <x v="10"/>
    <x v="1"/>
    <x v="11"/>
    <x v="0"/>
    <x v="0"/>
    <x v="0"/>
    <x v="0"/>
  </r>
  <r>
    <x v="0"/>
    <x v="3"/>
    <x v="0"/>
    <x v="0"/>
    <s v="CAPS ÁLCOOL E DROGAS II GUAIANASES"/>
    <x v="0"/>
    <x v="191"/>
    <x v="195"/>
    <s v="05.01.01"/>
    <x v="46"/>
    <x v="5"/>
    <s v="MANUTENÇÃO PREDIAL"/>
    <x v="6413"/>
    <n v="31.35"/>
    <s v="06/09/2023"/>
    <x v="10"/>
    <x v="1"/>
    <x v="17"/>
    <x v="0"/>
    <x v="0"/>
    <x v="0"/>
    <x v="0"/>
  </r>
  <r>
    <x v="0"/>
    <x v="1"/>
    <x v="0"/>
    <x v="0"/>
    <s v="CAPS INFANTO JUVENIL II CIDADE LIDER"/>
    <x v="0"/>
    <x v="191"/>
    <x v="195"/>
    <s v="05.01.01"/>
    <x v="46"/>
    <x v="5"/>
    <s v="MANUTENÇÃO PREDIAL"/>
    <x v="6413"/>
    <n v="31.35"/>
    <s v="06/09/2023"/>
    <x v="10"/>
    <x v="1"/>
    <x v="2"/>
    <x v="0"/>
    <x v="0"/>
    <x v="0"/>
    <x v="0"/>
  </r>
  <r>
    <x v="0"/>
    <x v="3"/>
    <x v="0"/>
    <x v="0"/>
    <s v="CAPS INFANTO-JUVENIL II GUAIANASES"/>
    <x v="0"/>
    <x v="191"/>
    <x v="195"/>
    <s v="05.01.01"/>
    <x v="46"/>
    <x v="5"/>
    <s v="MANUTENÇÃO PREDIAL"/>
    <x v="6413"/>
    <n v="31.35"/>
    <s v="06/09/2023"/>
    <x v="10"/>
    <x v="1"/>
    <x v="2"/>
    <x v="0"/>
    <x v="0"/>
    <x v="0"/>
    <x v="0"/>
  </r>
  <r>
    <x v="0"/>
    <x v="1"/>
    <x v="0"/>
    <x v="0"/>
    <s v="CAPS INFANTOJUVENIL II ITAQUERA"/>
    <x v="0"/>
    <x v="191"/>
    <x v="195"/>
    <s v="05.01.01"/>
    <x v="46"/>
    <x v="5"/>
    <s v="MANUTENÇÃO PREDIAL"/>
    <x v="6413"/>
    <n v="31.35"/>
    <s v="06/09/2023"/>
    <x v="10"/>
    <x v="1"/>
    <x v="2"/>
    <x v="0"/>
    <x v="0"/>
    <x v="0"/>
    <x v="0"/>
  </r>
  <r>
    <x v="0"/>
    <x v="2"/>
    <x v="0"/>
    <x v="0"/>
    <s v="CEO/CER CIDADE TIRADENTES"/>
    <x v="0"/>
    <x v="191"/>
    <x v="195"/>
    <s v="05.01.01"/>
    <x v="46"/>
    <x v="5"/>
    <s v="MANUTENÇÃO PREDIAL"/>
    <x v="6413"/>
    <n v="31.35"/>
    <s v="06/09/2023"/>
    <x v="10"/>
    <x v="1"/>
    <x v="8"/>
    <x v="0"/>
    <x v="0"/>
    <x v="0"/>
    <x v="0"/>
  </r>
  <r>
    <x v="0"/>
    <x v="2"/>
    <x v="0"/>
    <x v="0"/>
    <s v="PA GLÓRIA RODRIGUES SANTOS BONFIM"/>
    <x v="0"/>
    <x v="191"/>
    <x v="195"/>
    <s v="05.01.01"/>
    <x v="46"/>
    <x v="5"/>
    <s v="MANUTENÇÃO PREDIAL"/>
    <x v="6413"/>
    <n v="31.35"/>
    <s v="06/09/2023"/>
    <x v="10"/>
    <x v="1"/>
    <x v="9"/>
    <x v="0"/>
    <x v="0"/>
    <x v="0"/>
    <x v="0"/>
  </r>
  <r>
    <x v="0"/>
    <x v="2"/>
    <x v="0"/>
    <x v="0"/>
    <s v="UBS BARRO BRANCO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UBS CARLOS GENTILE DE MELO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UBS CASTRO ALVES 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UBS CIDADE TIRADENTES I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2"/>
    <x v="0"/>
    <x v="0"/>
    <s v="UBS DOM ANGELICO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UBS FERROVIÁRIOS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GLEBA DO PÊSSEGO - VICENTE FIUZA DA COSTA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UBS GRÁFICOS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3"/>
    <x v="0"/>
    <x v="0"/>
    <s v="UBS GUAIANASES I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3"/>
    <x v="0"/>
    <x v="0"/>
    <s v="UBS GUAIANASES II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2"/>
    <x v="0"/>
    <x v="0"/>
    <s v="UBS INÁCIO MONTEIRO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3"/>
    <x v="0"/>
    <x v="0"/>
    <s v="UBS J ETELVINA 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3"/>
    <x v="0"/>
    <x v="0"/>
    <s v="UBS JARDIM AURORA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3"/>
    <x v="0"/>
    <x v="0"/>
    <s v="UBS JARDIM BANDEIRANTES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JARDIM COPA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3"/>
    <x v="0"/>
    <x v="0"/>
    <s v="UBS JARDIM FANGANIELLO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JARDIM HELIAN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JARDIM NOSSA SENHORA DO CARMO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3"/>
    <x v="0"/>
    <x v="0"/>
    <s v="UBS JARDIM ROBRU - GUAIANASES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1"/>
    <x v="0"/>
    <x v="0"/>
    <s v="UBS JARDIM SANTA MARIA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JARDIM SANTA TEREZINHA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3"/>
    <x v="0"/>
    <x v="0"/>
    <s v="UBS JARDIM SOARES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UBS JARDIM VITÓRIA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JOSE BONIFACIO II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2"/>
    <x v="0"/>
    <x v="0"/>
    <s v="UBS NASCER DO SOL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3"/>
    <x v="0"/>
    <x v="0"/>
    <s v="UBS PREFEITO CELSO AUGUSTO DANIEL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UBS PREFEITO PRESTES MAIA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3"/>
    <x v="0"/>
    <x v="0"/>
    <s v="UBS PRIMEIRO DE OUTUBRO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2"/>
    <x v="0"/>
    <x v="0"/>
    <s v="UBS PROFETA JEREMIAS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3"/>
    <x v="0"/>
    <x v="0"/>
    <s v="UBS SANTA LUZIA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SANTO ESTEVÃO - CARMOSINA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URSI CONJUNTO AE CARVALHO"/>
    <x v="0"/>
    <x v="191"/>
    <x v="195"/>
    <s v="05.01.01"/>
    <x v="46"/>
    <x v="5"/>
    <s v="MANUTENÇÃO PREDIAL"/>
    <x v="6413"/>
    <n v="31.35"/>
    <s v="06/09/2023"/>
    <x v="10"/>
    <x v="1"/>
    <x v="18"/>
    <x v="0"/>
    <x v="0"/>
    <x v="0"/>
    <x v="0"/>
  </r>
  <r>
    <x v="0"/>
    <x v="3"/>
    <x v="0"/>
    <x v="0"/>
    <s v="UBS VILA CHABILÂNDIA"/>
    <x v="0"/>
    <x v="191"/>
    <x v="195"/>
    <s v="05.01.01"/>
    <x v="46"/>
    <x v="5"/>
    <s v="MANUTENÇÃO PREDIAL"/>
    <x v="6413"/>
    <n v="31.35"/>
    <s v="06/09/2023"/>
    <x v="10"/>
    <x v="1"/>
    <x v="3"/>
    <x v="0"/>
    <x v="0"/>
    <x v="0"/>
    <x v="0"/>
  </r>
  <r>
    <x v="0"/>
    <x v="3"/>
    <x v="0"/>
    <x v="0"/>
    <s v="UBS VILA COSMOPOLITA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VILA RAMOS - DR. LUIZ AUGUSTO DE CAMPOS"/>
    <x v="0"/>
    <x v="191"/>
    <x v="195"/>
    <s v="05.01.01"/>
    <x v="46"/>
    <x v="5"/>
    <s v="MANUTENÇÃO PREDIAL"/>
    <x v="6413"/>
    <n v="31.35"/>
    <s v="06/09/2023"/>
    <x v="10"/>
    <x v="1"/>
    <x v="4"/>
    <x v="0"/>
    <x v="0"/>
    <x v="0"/>
    <x v="0"/>
  </r>
  <r>
    <x v="0"/>
    <x v="1"/>
    <x v="0"/>
    <x v="0"/>
    <s v="UBS VILA SANTANA"/>
    <x v="0"/>
    <x v="191"/>
    <x v="195"/>
    <s v="05.01.01"/>
    <x v="46"/>
    <x v="5"/>
    <s v="MANUTENÇÃO PREDIAL"/>
    <x v="6413"/>
    <n v="31.35"/>
    <s v="06/09/2023"/>
    <x v="10"/>
    <x v="1"/>
    <x v="7"/>
    <x v="0"/>
    <x v="0"/>
    <x v="0"/>
    <x v="0"/>
  </r>
  <r>
    <x v="0"/>
    <x v="2"/>
    <x v="0"/>
    <x v="0"/>
    <s v="UPA CIDADE TIRADENTES"/>
    <x v="0"/>
    <x v="191"/>
    <x v="195"/>
    <s v="05.01.01"/>
    <x v="46"/>
    <x v="5"/>
    <s v="MANUTENÇÃO PREDIAL"/>
    <x v="6413"/>
    <n v="31.35"/>
    <s v="06/09/2023"/>
    <x v="10"/>
    <x v="1"/>
    <x v="1"/>
    <x v="0"/>
    <x v="0"/>
    <x v="0"/>
    <x v="0"/>
  </r>
  <r>
    <x v="0"/>
    <x v="1"/>
    <x v="0"/>
    <x v="0"/>
    <s v="UPA III ITAQUERA - 26 DE AGOSTO"/>
    <x v="0"/>
    <x v="191"/>
    <x v="195"/>
    <s v="05.01.01"/>
    <x v="46"/>
    <x v="5"/>
    <s v="MANUTENÇÃO PREDIAL"/>
    <x v="6413"/>
    <n v="31.35"/>
    <s v="06/09/2023"/>
    <x v="10"/>
    <x v="1"/>
    <x v="1"/>
    <x v="0"/>
    <x v="0"/>
    <x v="0"/>
    <x v="0"/>
  </r>
  <r>
    <x v="0"/>
    <x v="3"/>
    <x v="0"/>
    <x v="0"/>
    <s v="UPA JULIO TUPY"/>
    <x v="0"/>
    <x v="192"/>
    <x v="196"/>
    <s v="05.01.01"/>
    <x v="46"/>
    <x v="5"/>
    <s v="MANUTENÇÃO PREDIAL"/>
    <x v="6414"/>
    <n v="158.33000000000001"/>
    <s v="31/08/2023"/>
    <x v="6"/>
    <x v="0"/>
    <x v="1"/>
    <x v="0"/>
    <x v="0"/>
    <x v="0"/>
    <x v="0"/>
  </r>
  <r>
    <x v="0"/>
    <x v="1"/>
    <x v="0"/>
    <x v="0"/>
    <s v="AMA ESPECIALIDADES ITAQUERA"/>
    <x v="0"/>
    <x v="192"/>
    <x v="196"/>
    <s v="05.01.01"/>
    <x v="46"/>
    <x v="5"/>
    <s v="MANUTENÇÃO PREDIAL"/>
    <x v="6414"/>
    <n v="158.53"/>
    <s v="31/08/2023"/>
    <x v="6"/>
    <x v="0"/>
    <x v="16"/>
    <x v="0"/>
    <x v="0"/>
    <x v="0"/>
    <x v="0"/>
  </r>
  <r>
    <x v="0"/>
    <x v="3"/>
    <x v="0"/>
    <x v="0"/>
    <s v="AMA PRESIDENTE JUSCELINO KUBITSCHEK"/>
    <x v="0"/>
    <x v="192"/>
    <x v="196"/>
    <s v="05.01.01"/>
    <x v="46"/>
    <x v="5"/>
    <s v="MANUTENÇÃO PREDIAL"/>
    <x v="6414"/>
    <n v="158.53"/>
    <s v="31/08/2023"/>
    <x v="6"/>
    <x v="0"/>
    <x v="5"/>
    <x v="0"/>
    <x v="0"/>
    <x v="0"/>
    <x v="0"/>
  </r>
  <r>
    <x v="0"/>
    <x v="1"/>
    <x v="0"/>
    <x v="0"/>
    <s v="AMA/UBS INTEGRADA AGUIA DE HAIA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1"/>
    <x v="0"/>
    <x v="0"/>
    <s v="AMA/UBS INTEGRADA CIDADE LIDER I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AMA/UBS INTEGRADA FAZENDA DO CARMO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1"/>
    <x v="0"/>
    <x v="0"/>
    <s v="AMA/UBS INTEGRADA JARDIM BRASILIA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1"/>
    <x v="0"/>
    <x v="0"/>
    <s v="AMA/UBS INTEGRADA JOSE BONIFACIO III - DRA LUCY MAYUMI UDAKIRI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1"/>
    <x v="0"/>
    <x v="0"/>
    <s v="AMA/UBS INTEGRADA PARADA XV DE NOVEMBRO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1"/>
    <x v="0"/>
    <x v="0"/>
    <s v="AMA/UBS INTEGRADA VILA CARMOSINA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1"/>
    <x v="0"/>
    <x v="0"/>
    <s v="AMA/UBS INTEGRADA VILA ITAPEMA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3"/>
    <x v="0"/>
    <x v="0"/>
    <s v="AMB ESPEC JARDIM SÃO CARLOS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3"/>
    <x v="0"/>
    <x v="0"/>
    <s v="AMB ESPEC JARDIM SÃO CARLOS"/>
    <x v="0"/>
    <x v="192"/>
    <x v="196"/>
    <s v="05.01.01"/>
    <x v="46"/>
    <x v="5"/>
    <s v="MANUTENÇÃO PREDIAL"/>
    <x v="6414"/>
    <n v="158.53"/>
    <s v="31/08/2023"/>
    <x v="6"/>
    <x v="0"/>
    <x v="12"/>
    <x v="0"/>
    <x v="0"/>
    <x v="0"/>
    <x v="0"/>
  </r>
  <r>
    <x v="0"/>
    <x v="2"/>
    <x v="0"/>
    <x v="0"/>
    <s v="CAPS ADULTO II CIDADE TIRADENTES"/>
    <x v="0"/>
    <x v="192"/>
    <x v="196"/>
    <s v="05.01.01"/>
    <x v="46"/>
    <x v="5"/>
    <s v="MANUTENÇÃO PREDIAL"/>
    <x v="6414"/>
    <n v="158.53"/>
    <s v="31/08/2023"/>
    <x v="6"/>
    <x v="0"/>
    <x v="11"/>
    <x v="0"/>
    <x v="0"/>
    <x v="0"/>
    <x v="0"/>
  </r>
  <r>
    <x v="0"/>
    <x v="3"/>
    <x v="0"/>
    <x v="0"/>
    <s v="CAPS ADULTO II GUAIANASES - ARTHUR BISPO DO ROSÁRIO"/>
    <x v="0"/>
    <x v="192"/>
    <x v="196"/>
    <s v="05.01.01"/>
    <x v="46"/>
    <x v="5"/>
    <s v="MANUTENÇÃO PREDIAL"/>
    <x v="6414"/>
    <n v="158.53"/>
    <s v="31/08/2023"/>
    <x v="6"/>
    <x v="0"/>
    <x v="11"/>
    <x v="0"/>
    <x v="0"/>
    <x v="0"/>
    <x v="0"/>
  </r>
  <r>
    <x v="0"/>
    <x v="1"/>
    <x v="0"/>
    <x v="0"/>
    <s v="CAPS ADULTO II ITAQUERA"/>
    <x v="0"/>
    <x v="192"/>
    <x v="196"/>
    <s v="05.01.01"/>
    <x v="46"/>
    <x v="5"/>
    <s v="MANUTENÇÃO PREDIAL"/>
    <x v="6414"/>
    <n v="158.53"/>
    <s v="31/08/2023"/>
    <x v="6"/>
    <x v="0"/>
    <x v="11"/>
    <x v="0"/>
    <x v="0"/>
    <x v="0"/>
    <x v="0"/>
  </r>
  <r>
    <x v="0"/>
    <x v="3"/>
    <x v="0"/>
    <x v="0"/>
    <s v="CAPS ÁLCOOL E DROGAS II GUAIANASES"/>
    <x v="0"/>
    <x v="192"/>
    <x v="196"/>
    <s v="05.01.01"/>
    <x v="46"/>
    <x v="5"/>
    <s v="MANUTENÇÃO PREDIAL"/>
    <x v="6414"/>
    <n v="158.53"/>
    <s v="31/08/2023"/>
    <x v="6"/>
    <x v="0"/>
    <x v="17"/>
    <x v="0"/>
    <x v="0"/>
    <x v="0"/>
    <x v="0"/>
  </r>
  <r>
    <x v="0"/>
    <x v="1"/>
    <x v="0"/>
    <x v="0"/>
    <s v="CAPS INFANTO JUVENIL II CIDADE LIDER"/>
    <x v="0"/>
    <x v="192"/>
    <x v="196"/>
    <s v="05.01.01"/>
    <x v="46"/>
    <x v="5"/>
    <s v="MANUTENÇÃO PREDIAL"/>
    <x v="6414"/>
    <n v="158.53"/>
    <s v="31/08/2023"/>
    <x v="6"/>
    <x v="0"/>
    <x v="2"/>
    <x v="0"/>
    <x v="0"/>
    <x v="0"/>
    <x v="0"/>
  </r>
  <r>
    <x v="0"/>
    <x v="3"/>
    <x v="0"/>
    <x v="0"/>
    <s v="CAPS INFANTO-JUVENIL II GUAIANASES"/>
    <x v="0"/>
    <x v="192"/>
    <x v="196"/>
    <s v="05.01.01"/>
    <x v="46"/>
    <x v="5"/>
    <s v="MANUTENÇÃO PREDIAL"/>
    <x v="6414"/>
    <n v="158.53"/>
    <s v="31/08/2023"/>
    <x v="6"/>
    <x v="0"/>
    <x v="2"/>
    <x v="0"/>
    <x v="0"/>
    <x v="0"/>
    <x v="0"/>
  </r>
  <r>
    <x v="0"/>
    <x v="1"/>
    <x v="0"/>
    <x v="0"/>
    <s v="CAPS INFANTOJUVENIL II ITAQUERA"/>
    <x v="0"/>
    <x v="192"/>
    <x v="196"/>
    <s v="05.01.01"/>
    <x v="46"/>
    <x v="5"/>
    <s v="MANUTENÇÃO PREDIAL"/>
    <x v="6414"/>
    <n v="158.53"/>
    <s v="31/08/2023"/>
    <x v="6"/>
    <x v="0"/>
    <x v="2"/>
    <x v="0"/>
    <x v="0"/>
    <x v="0"/>
    <x v="0"/>
  </r>
  <r>
    <x v="0"/>
    <x v="2"/>
    <x v="0"/>
    <x v="0"/>
    <s v="CEO/CER CIDADE TIRADENTES"/>
    <x v="0"/>
    <x v="192"/>
    <x v="196"/>
    <s v="05.01.01"/>
    <x v="46"/>
    <x v="5"/>
    <s v="MANUTENÇÃO PREDIAL"/>
    <x v="6414"/>
    <n v="158.53"/>
    <s v="31/08/2023"/>
    <x v="6"/>
    <x v="0"/>
    <x v="8"/>
    <x v="0"/>
    <x v="0"/>
    <x v="0"/>
    <x v="0"/>
  </r>
  <r>
    <x v="0"/>
    <x v="2"/>
    <x v="0"/>
    <x v="0"/>
    <s v="PA GLÓRIA RODRIGUES SANTOS BONFIM"/>
    <x v="0"/>
    <x v="192"/>
    <x v="196"/>
    <s v="05.01.01"/>
    <x v="46"/>
    <x v="5"/>
    <s v="MANUTENÇÃO PREDIAL"/>
    <x v="6414"/>
    <n v="158.53"/>
    <s v="31/08/2023"/>
    <x v="6"/>
    <x v="0"/>
    <x v="9"/>
    <x v="0"/>
    <x v="0"/>
    <x v="0"/>
    <x v="0"/>
  </r>
  <r>
    <x v="0"/>
    <x v="2"/>
    <x v="0"/>
    <x v="0"/>
    <s v="UBS BARRO BRANCO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UBS CARLOS GENTILE DE MELO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UBS CASTRO ALVES 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UBS CIDADE TIRADENTES I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2"/>
    <x v="0"/>
    <x v="0"/>
    <s v="UBS DOM ANGELICO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UBS FERROVIÁRIOS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GLEBA DO PÊSSEGO - VICENTE FIUZA DA COSTA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UBS GRÁFICOS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3"/>
    <x v="0"/>
    <x v="0"/>
    <s v="UBS GUAIANASES I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3"/>
    <x v="0"/>
    <x v="0"/>
    <s v="UBS GUAIANASES II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2"/>
    <x v="0"/>
    <x v="0"/>
    <s v="UBS INÁCIO MONTEIRO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3"/>
    <x v="0"/>
    <x v="0"/>
    <s v="UBS J ETELVINA 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3"/>
    <x v="0"/>
    <x v="0"/>
    <s v="UBS JARDIM AURORA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3"/>
    <x v="0"/>
    <x v="0"/>
    <s v="UBS JARDIM BANDEIRANTES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JARDIM COPA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3"/>
    <x v="0"/>
    <x v="0"/>
    <s v="UBS JARDIM FANGANIELLO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JARDIM HELIAN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JARDIM NOSSA SENHORA DO CARMO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3"/>
    <x v="0"/>
    <x v="0"/>
    <s v="UBS JARDIM ROBRU - GUAIANASES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1"/>
    <x v="0"/>
    <x v="0"/>
    <s v="UBS JARDIM SANTA MARIA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JARDIM SANTA TEREZINHA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3"/>
    <x v="0"/>
    <x v="0"/>
    <s v="UBS JARDIM SOARES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UBS JARDIM VITÓRIA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JOSE BONIFACIO II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2"/>
    <x v="0"/>
    <x v="0"/>
    <s v="UBS NASCER DO SOL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3"/>
    <x v="0"/>
    <x v="0"/>
    <s v="UBS PREFEITO CELSO AUGUSTO DANIEL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UBS PREFEITO PRESTES MAIA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3"/>
    <x v="0"/>
    <x v="0"/>
    <s v="UBS PRIMEIRO DE OUTUBRO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2"/>
    <x v="0"/>
    <x v="0"/>
    <s v="UBS PROFETA JEREMIAS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3"/>
    <x v="0"/>
    <x v="0"/>
    <s v="UBS SANTA LUZIA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SANTO ESTEVÃO - CARMOSINA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URSI CONJUNTO AE CARVALHO"/>
    <x v="0"/>
    <x v="192"/>
    <x v="196"/>
    <s v="05.01.01"/>
    <x v="46"/>
    <x v="5"/>
    <s v="MANUTENÇÃO PREDIAL"/>
    <x v="6414"/>
    <n v="158.53"/>
    <s v="31/08/2023"/>
    <x v="6"/>
    <x v="0"/>
    <x v="18"/>
    <x v="0"/>
    <x v="0"/>
    <x v="0"/>
    <x v="0"/>
  </r>
  <r>
    <x v="0"/>
    <x v="3"/>
    <x v="0"/>
    <x v="0"/>
    <s v="UBS VILA CHABILÂNDIA"/>
    <x v="0"/>
    <x v="192"/>
    <x v="196"/>
    <s v="05.01.01"/>
    <x v="46"/>
    <x v="5"/>
    <s v="MANUTENÇÃO PREDIAL"/>
    <x v="6414"/>
    <n v="158.53"/>
    <s v="31/08/2023"/>
    <x v="6"/>
    <x v="0"/>
    <x v="3"/>
    <x v="0"/>
    <x v="0"/>
    <x v="0"/>
    <x v="0"/>
  </r>
  <r>
    <x v="0"/>
    <x v="3"/>
    <x v="0"/>
    <x v="0"/>
    <s v="UBS VILA COSMOPOLITA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VILA RAMOS - DR. LUIZ AUGUSTO DE CAMPOS"/>
    <x v="0"/>
    <x v="192"/>
    <x v="196"/>
    <s v="05.01.01"/>
    <x v="46"/>
    <x v="5"/>
    <s v="MANUTENÇÃO PREDIAL"/>
    <x v="6414"/>
    <n v="158.53"/>
    <s v="31/08/2023"/>
    <x v="6"/>
    <x v="0"/>
    <x v="4"/>
    <x v="0"/>
    <x v="0"/>
    <x v="0"/>
    <x v="0"/>
  </r>
  <r>
    <x v="0"/>
    <x v="1"/>
    <x v="0"/>
    <x v="0"/>
    <s v="UBS VILA SANTANA"/>
    <x v="0"/>
    <x v="192"/>
    <x v="196"/>
    <s v="05.01.01"/>
    <x v="46"/>
    <x v="5"/>
    <s v="MANUTENÇÃO PREDIAL"/>
    <x v="6414"/>
    <n v="158.53"/>
    <s v="31/08/2023"/>
    <x v="6"/>
    <x v="0"/>
    <x v="7"/>
    <x v="0"/>
    <x v="0"/>
    <x v="0"/>
    <x v="0"/>
  </r>
  <r>
    <x v="0"/>
    <x v="2"/>
    <x v="0"/>
    <x v="0"/>
    <s v="UPA CIDADE TIRADENTES"/>
    <x v="0"/>
    <x v="192"/>
    <x v="196"/>
    <s v="05.01.01"/>
    <x v="46"/>
    <x v="5"/>
    <s v="MANUTENÇÃO PREDIAL"/>
    <x v="6414"/>
    <n v="158.53"/>
    <s v="31/08/2023"/>
    <x v="6"/>
    <x v="0"/>
    <x v="1"/>
    <x v="0"/>
    <x v="0"/>
    <x v="0"/>
    <x v="0"/>
  </r>
  <r>
    <x v="0"/>
    <x v="1"/>
    <x v="0"/>
    <x v="0"/>
    <s v="UPA III ITAQUERA - 26 DE AGOSTO"/>
    <x v="0"/>
    <x v="192"/>
    <x v="196"/>
    <s v="05.01.01"/>
    <x v="46"/>
    <x v="5"/>
    <s v="MANUTENÇÃO PREDIAL"/>
    <x v="6414"/>
    <n v="158.53"/>
    <s v="31/08/2023"/>
    <x v="6"/>
    <x v="0"/>
    <x v="1"/>
    <x v="0"/>
    <x v="0"/>
    <x v="0"/>
    <x v="0"/>
  </r>
  <r>
    <x v="0"/>
    <x v="2"/>
    <x v="0"/>
    <x v="0"/>
    <s v="UBS DOM ANGELICO"/>
    <x v="0"/>
    <x v="193"/>
    <x v="197"/>
    <s v="05.01.01"/>
    <x v="46"/>
    <x v="5"/>
    <s v="MANUTENÇÃO PREDIAL"/>
    <x v="6362"/>
    <n v="5078"/>
    <s v="31/08/2023"/>
    <x v="6"/>
    <x v="36"/>
    <x v="4"/>
    <x v="0"/>
    <x v="0"/>
    <x v="0"/>
    <x v="0"/>
  </r>
  <r>
    <x v="0"/>
    <x v="1"/>
    <x v="0"/>
    <x v="0"/>
    <s v="UBS URSI CONJUNTO AE CARVALHO"/>
    <x v="0"/>
    <x v="193"/>
    <x v="197"/>
    <s v="05.01.01"/>
    <x v="46"/>
    <x v="5"/>
    <s v="MANUTENÇÃO PREDIAL"/>
    <x v="6362"/>
    <n v="5078"/>
    <s v="31/08/2023"/>
    <x v="6"/>
    <x v="36"/>
    <x v="18"/>
    <x v="0"/>
    <x v="0"/>
    <x v="0"/>
    <x v="0"/>
  </r>
  <r>
    <x v="0"/>
    <x v="1"/>
    <x v="0"/>
    <x v="0"/>
    <s v="AMA/UBS INTEGRADA VILA ITAPEMA"/>
    <x v="0"/>
    <x v="194"/>
    <x v="198"/>
    <s v="05.01.01"/>
    <x v="46"/>
    <x v="5"/>
    <s v="MANUTENÇÃO PREVENTIVA CORRETIVA REDE DE GÁS MEDICINAL"/>
    <x v="6415"/>
    <n v="43.82"/>
    <s v="22/08/2023"/>
    <x v="15"/>
    <x v="0"/>
    <x v="3"/>
    <x v="0"/>
    <x v="0"/>
    <x v="0"/>
    <x v="0"/>
  </r>
  <r>
    <x v="0"/>
    <x v="2"/>
    <x v="0"/>
    <x v="0"/>
    <s v="UPA CIDADE TIRADENTES"/>
    <x v="0"/>
    <x v="194"/>
    <x v="198"/>
    <s v="05.01.01"/>
    <x v="46"/>
    <x v="5"/>
    <s v="MANUTENÇÃO PREVENTIVA CORRETIVA REDE DE GÁS MEDICINAL"/>
    <x v="6415"/>
    <n v="511.44"/>
    <s v="22/08/2023"/>
    <x v="15"/>
    <x v="0"/>
    <x v="1"/>
    <x v="0"/>
    <x v="0"/>
    <x v="0"/>
    <x v="0"/>
  </r>
  <r>
    <x v="0"/>
    <x v="3"/>
    <x v="0"/>
    <x v="0"/>
    <s v="UPA JULIO TUPY"/>
    <x v="0"/>
    <x v="194"/>
    <x v="198"/>
    <s v="05.01.01"/>
    <x v="46"/>
    <x v="5"/>
    <s v="MANUTENÇÃO PREVENTIVA CORRETIVA REDE DE GÁS MEDICINAL"/>
    <x v="6415"/>
    <n v="511.45"/>
    <s v="22/08/2023"/>
    <x v="15"/>
    <x v="0"/>
    <x v="1"/>
    <x v="0"/>
    <x v="0"/>
    <x v="0"/>
    <x v="0"/>
  </r>
  <r>
    <x v="0"/>
    <x v="1"/>
    <x v="0"/>
    <x v="0"/>
    <s v="UPA III ITAQUERA - 26 DE AGOSTO"/>
    <x v="0"/>
    <x v="194"/>
    <x v="198"/>
    <s v="05.01.01"/>
    <x v="46"/>
    <x v="5"/>
    <s v="MANUTENÇÃO PREVENTIVA CORRETIVA REDE DE GÁS MEDICINAL"/>
    <x v="6415"/>
    <n v="526.25"/>
    <s v="22/08/2023"/>
    <x v="15"/>
    <x v="0"/>
    <x v="1"/>
    <x v="0"/>
    <x v="0"/>
    <x v="0"/>
    <x v="0"/>
  </r>
  <r>
    <x v="0"/>
    <x v="3"/>
    <x v="0"/>
    <x v="0"/>
    <s v="UBS JARDIM ROBRU - GUAIANASES"/>
    <x v="0"/>
    <x v="194"/>
    <x v="198"/>
    <s v="05.01.01"/>
    <x v="46"/>
    <x v="5"/>
    <s v="MANUTENÇÃO PREVENTIVA CORRETIVA REDE DE GÁS MEDICINAL"/>
    <x v="6415"/>
    <n v="2121.02"/>
    <s v="22/08/2023"/>
    <x v="15"/>
    <x v="0"/>
    <x v="3"/>
    <x v="0"/>
    <x v="0"/>
    <x v="0"/>
    <x v="0"/>
  </r>
  <r>
    <x v="0"/>
    <x v="2"/>
    <x v="0"/>
    <x v="0"/>
    <s v="UBS NASCER DO SOL"/>
    <x v="0"/>
    <x v="195"/>
    <x v="199"/>
    <s v="05.01.02"/>
    <x v="47"/>
    <x v="5"/>
    <s v="MANUTENÇÃO PREVENTIVA CORRETIVA ELEVADOR"/>
    <x v="6416"/>
    <n v="645.99"/>
    <s v="31/08/2023"/>
    <x v="6"/>
    <x v="1"/>
    <x v="3"/>
    <x v="0"/>
    <x v="0"/>
    <x v="0"/>
    <x v="0"/>
  </r>
  <r>
    <x v="0"/>
    <x v="3"/>
    <x v="0"/>
    <x v="0"/>
    <s v="UBS PRIMEIRO DE OUTUBRO"/>
    <x v="0"/>
    <x v="195"/>
    <x v="199"/>
    <s v="05.01.02"/>
    <x v="47"/>
    <x v="5"/>
    <s v="MANUTENÇÃO PREVENTIVA CORRETIVA ELEVADOR"/>
    <x v="6416"/>
    <n v="646"/>
    <s v="31/08/2023"/>
    <x v="6"/>
    <x v="1"/>
    <x v="4"/>
    <x v="0"/>
    <x v="0"/>
    <x v="0"/>
    <x v="0"/>
  </r>
  <r>
    <x v="0"/>
    <x v="2"/>
    <x v="0"/>
    <x v="0"/>
    <s v="UPA CIDADE TIRADENTES"/>
    <x v="0"/>
    <x v="195"/>
    <x v="199"/>
    <s v="05.01.02"/>
    <x v="47"/>
    <x v="5"/>
    <s v="MANUTENÇÃO PREVENTIVA CORRETIVA ELEVADOR"/>
    <x v="6416"/>
    <n v="1630.49"/>
    <s v="31/08/2023"/>
    <x v="6"/>
    <x v="1"/>
    <x v="1"/>
    <x v="0"/>
    <x v="0"/>
    <x v="0"/>
    <x v="0"/>
  </r>
  <r>
    <x v="0"/>
    <x v="1"/>
    <x v="0"/>
    <x v="0"/>
    <s v="AMA/UBS INTEGRADA CIDADE LIDER I"/>
    <x v="0"/>
    <x v="21"/>
    <x v="22"/>
    <s v="05.01.02"/>
    <x v="47"/>
    <x v="5"/>
    <s v="MANUTENÇÃO DE EQUIPAMENTO"/>
    <x v="6417"/>
    <n v="123.56"/>
    <s v="18/08/2023"/>
    <x v="16"/>
    <x v="9"/>
    <x v="4"/>
    <x v="0"/>
    <x v="0"/>
    <x v="0"/>
    <x v="0"/>
  </r>
  <r>
    <x v="0"/>
    <x v="3"/>
    <x v="0"/>
    <x v="0"/>
    <s v="AMB ESPEC JARDIM SÃO CARLOS"/>
    <x v="0"/>
    <x v="21"/>
    <x v="22"/>
    <s v="05.01.02"/>
    <x v="47"/>
    <x v="5"/>
    <s v="MANUTENÇÃO DE EQUIPAMENTO"/>
    <x v="6417"/>
    <n v="123.56"/>
    <s v="18/08/2023"/>
    <x v="16"/>
    <x v="9"/>
    <x v="3"/>
    <x v="0"/>
    <x v="0"/>
    <x v="0"/>
    <x v="0"/>
  </r>
  <r>
    <x v="0"/>
    <x v="2"/>
    <x v="0"/>
    <x v="0"/>
    <s v="UBS CARLOS GENTILE DE MELO"/>
    <x v="0"/>
    <x v="21"/>
    <x v="22"/>
    <s v="05.01.02"/>
    <x v="47"/>
    <x v="5"/>
    <s v="MANUTENÇÃO DE EQUIPAMENTO"/>
    <x v="6417"/>
    <n v="123.56"/>
    <s v="18/08/2023"/>
    <x v="16"/>
    <x v="9"/>
    <x v="4"/>
    <x v="0"/>
    <x v="0"/>
    <x v="0"/>
    <x v="0"/>
  </r>
  <r>
    <x v="0"/>
    <x v="3"/>
    <x v="0"/>
    <x v="0"/>
    <s v="UBS GUAIANASES I"/>
    <x v="0"/>
    <x v="21"/>
    <x v="22"/>
    <s v="05.01.02"/>
    <x v="47"/>
    <x v="5"/>
    <s v="MANUTENÇÃO DE EQUIPAMENTO"/>
    <x v="6417"/>
    <n v="123.56"/>
    <s v="18/08/2023"/>
    <x v="16"/>
    <x v="9"/>
    <x v="3"/>
    <x v="0"/>
    <x v="0"/>
    <x v="0"/>
    <x v="0"/>
  </r>
  <r>
    <x v="0"/>
    <x v="3"/>
    <x v="0"/>
    <x v="0"/>
    <s v="UBS GUAIANASES II"/>
    <x v="0"/>
    <x v="21"/>
    <x v="22"/>
    <s v="05.01.02"/>
    <x v="47"/>
    <x v="5"/>
    <s v="MANUTENÇÃO DE EQUIPAMENTO"/>
    <x v="6417"/>
    <n v="123.56"/>
    <s v="18/08/2023"/>
    <x v="16"/>
    <x v="9"/>
    <x v="3"/>
    <x v="0"/>
    <x v="0"/>
    <x v="0"/>
    <x v="0"/>
  </r>
  <r>
    <x v="0"/>
    <x v="2"/>
    <x v="0"/>
    <x v="0"/>
    <s v="UBS INÁCIO MONTEIRO"/>
    <x v="0"/>
    <x v="21"/>
    <x v="22"/>
    <s v="05.01.02"/>
    <x v="47"/>
    <x v="5"/>
    <s v="MANUTENÇÃO DE EQUIPAMENTO"/>
    <x v="6417"/>
    <n v="123.56"/>
    <s v="18/08/2023"/>
    <x v="16"/>
    <x v="9"/>
    <x v="4"/>
    <x v="0"/>
    <x v="0"/>
    <x v="0"/>
    <x v="0"/>
  </r>
  <r>
    <x v="0"/>
    <x v="3"/>
    <x v="0"/>
    <x v="0"/>
    <s v="UBS JARDIM AURORA"/>
    <x v="0"/>
    <x v="21"/>
    <x v="22"/>
    <s v="05.01.02"/>
    <x v="47"/>
    <x v="5"/>
    <s v="MANUTENÇÃO DE EQUIPAMENTO"/>
    <x v="6417"/>
    <n v="123.56"/>
    <s v="18/08/2023"/>
    <x v="16"/>
    <x v="9"/>
    <x v="3"/>
    <x v="0"/>
    <x v="0"/>
    <x v="0"/>
    <x v="0"/>
  </r>
  <r>
    <x v="0"/>
    <x v="2"/>
    <x v="0"/>
    <x v="0"/>
    <s v="UBS PROFETA JEREMIAS"/>
    <x v="0"/>
    <x v="21"/>
    <x v="22"/>
    <s v="05.01.02"/>
    <x v="47"/>
    <x v="5"/>
    <s v="MANUTENÇÃO DE EQUIPAMENTO"/>
    <x v="6417"/>
    <n v="123.56"/>
    <s v="18/08/2023"/>
    <x v="16"/>
    <x v="9"/>
    <x v="4"/>
    <x v="0"/>
    <x v="0"/>
    <x v="0"/>
    <x v="0"/>
  </r>
  <r>
    <x v="0"/>
    <x v="1"/>
    <x v="0"/>
    <x v="0"/>
    <s v="UPA III ITAQUERA - 26 DE AGOSTO"/>
    <x v="0"/>
    <x v="21"/>
    <x v="22"/>
    <s v="05.01.02"/>
    <x v="47"/>
    <x v="5"/>
    <s v="MANUTENÇÃO DE EQUIPAMENTO"/>
    <x v="6417"/>
    <n v="123.56"/>
    <s v="18/08/2023"/>
    <x v="16"/>
    <x v="9"/>
    <x v="1"/>
    <x v="0"/>
    <x v="0"/>
    <x v="0"/>
    <x v="0"/>
  </r>
  <r>
    <x v="0"/>
    <x v="3"/>
    <x v="0"/>
    <x v="0"/>
    <s v="UPA JULIO TUPY"/>
    <x v="0"/>
    <x v="21"/>
    <x v="22"/>
    <s v="05.01.02"/>
    <x v="47"/>
    <x v="5"/>
    <s v="MANUTENÇÃO DE EQUIPAMENTO"/>
    <x v="6417"/>
    <n v="123.56"/>
    <s v="18/08/2023"/>
    <x v="16"/>
    <x v="9"/>
    <x v="1"/>
    <x v="0"/>
    <x v="0"/>
    <x v="0"/>
    <x v="0"/>
  </r>
  <r>
    <x v="0"/>
    <x v="3"/>
    <x v="0"/>
    <x v="0"/>
    <s v="UPA JULIO TUPY"/>
    <x v="0"/>
    <x v="196"/>
    <x v="200"/>
    <s v="05.01.02"/>
    <x v="47"/>
    <x v="5"/>
    <s v="MANUTENÇÃO DE EQUIPAMENTO"/>
    <x v="6418"/>
    <n v="122.47"/>
    <s v="02/09/2023"/>
    <x v="11"/>
    <x v="6"/>
    <x v="1"/>
    <x v="0"/>
    <x v="0"/>
    <x v="0"/>
    <x v="0"/>
  </r>
  <r>
    <x v="0"/>
    <x v="1"/>
    <x v="0"/>
    <x v="0"/>
    <s v="AMA ESPECIALIDADES ITAQUERA"/>
    <x v="0"/>
    <x v="196"/>
    <x v="200"/>
    <s v="05.01.02"/>
    <x v="47"/>
    <x v="5"/>
    <s v="MANUTENÇÃO DE EQUIPAMENTO"/>
    <x v="6418"/>
    <n v="122.67"/>
    <s v="02/09/2023"/>
    <x v="11"/>
    <x v="6"/>
    <x v="16"/>
    <x v="0"/>
    <x v="0"/>
    <x v="0"/>
    <x v="0"/>
  </r>
  <r>
    <x v="0"/>
    <x v="3"/>
    <x v="0"/>
    <x v="0"/>
    <s v="AMA PRESIDENTE JUSCELINO KUBITSCHEK"/>
    <x v="0"/>
    <x v="196"/>
    <x v="200"/>
    <s v="05.01.02"/>
    <x v="47"/>
    <x v="5"/>
    <s v="MANUTENÇÃO DE EQUIPAMENTO"/>
    <x v="6418"/>
    <n v="122.67"/>
    <s v="02/09/2023"/>
    <x v="11"/>
    <x v="6"/>
    <x v="5"/>
    <x v="0"/>
    <x v="0"/>
    <x v="0"/>
    <x v="0"/>
  </r>
  <r>
    <x v="0"/>
    <x v="1"/>
    <x v="0"/>
    <x v="0"/>
    <s v="AMA/UBS INTEGRADA AGUIA DE HAIA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1"/>
    <x v="0"/>
    <x v="0"/>
    <s v="AMA/UBS INTEGRADA CIDADE LIDER I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AMA/UBS INTEGRADA FAZENDA DO CARMO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1"/>
    <x v="0"/>
    <x v="0"/>
    <s v="AMA/UBS INTEGRADA JARDIM BRASILIA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1"/>
    <x v="0"/>
    <x v="0"/>
    <s v="AMA/UBS INTEGRADA JOSE BONIFACIO III - DRA LUCY MAYUMI UDAKIRI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1"/>
    <x v="0"/>
    <x v="0"/>
    <s v="AMA/UBS INTEGRADA PARADA XV DE NOVEMBRO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1"/>
    <x v="0"/>
    <x v="0"/>
    <s v="AMA/UBS INTEGRADA VILA CARMOSINA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1"/>
    <x v="0"/>
    <x v="0"/>
    <s v="AMA/UBS INTEGRADA VILA ITAPEMA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3"/>
    <x v="0"/>
    <x v="0"/>
    <s v="AMB ESPEC JARDIM SÃO CARLOS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3"/>
    <x v="0"/>
    <x v="0"/>
    <s v="AMB ESPEC JARDIM SÃO CARLOS"/>
    <x v="0"/>
    <x v="196"/>
    <x v="200"/>
    <s v="05.01.02"/>
    <x v="47"/>
    <x v="5"/>
    <s v="MANUTENÇÃO DE EQUIPAMENTO"/>
    <x v="6418"/>
    <n v="122.67"/>
    <s v="02/09/2023"/>
    <x v="11"/>
    <x v="6"/>
    <x v="12"/>
    <x v="0"/>
    <x v="0"/>
    <x v="0"/>
    <x v="0"/>
  </r>
  <r>
    <x v="0"/>
    <x v="2"/>
    <x v="0"/>
    <x v="0"/>
    <s v="CAPS ADULTO II CIDADE TIRADENTES"/>
    <x v="0"/>
    <x v="196"/>
    <x v="200"/>
    <s v="05.01.02"/>
    <x v="47"/>
    <x v="5"/>
    <s v="MANUTENÇÃO DE EQUIPAMENTO"/>
    <x v="6418"/>
    <n v="122.67"/>
    <s v="02/09/2023"/>
    <x v="11"/>
    <x v="6"/>
    <x v="11"/>
    <x v="0"/>
    <x v="0"/>
    <x v="0"/>
    <x v="0"/>
  </r>
  <r>
    <x v="0"/>
    <x v="3"/>
    <x v="0"/>
    <x v="0"/>
    <s v="CAPS ADULTO II GUAIANASES - ARTHUR BISPO DO ROSÁRIO"/>
    <x v="0"/>
    <x v="196"/>
    <x v="200"/>
    <s v="05.01.02"/>
    <x v="47"/>
    <x v="5"/>
    <s v="MANUTENÇÃO DE EQUIPAMENTO"/>
    <x v="6418"/>
    <n v="122.67"/>
    <s v="02/09/2023"/>
    <x v="11"/>
    <x v="6"/>
    <x v="11"/>
    <x v="0"/>
    <x v="0"/>
    <x v="0"/>
    <x v="0"/>
  </r>
  <r>
    <x v="0"/>
    <x v="1"/>
    <x v="0"/>
    <x v="0"/>
    <s v="CAPS ADULTO II ITAQUERA"/>
    <x v="0"/>
    <x v="196"/>
    <x v="200"/>
    <s v="05.01.02"/>
    <x v="47"/>
    <x v="5"/>
    <s v="MANUTENÇÃO DE EQUIPAMENTO"/>
    <x v="6418"/>
    <n v="122.67"/>
    <s v="02/09/2023"/>
    <x v="11"/>
    <x v="6"/>
    <x v="11"/>
    <x v="0"/>
    <x v="0"/>
    <x v="0"/>
    <x v="0"/>
  </r>
  <r>
    <x v="0"/>
    <x v="3"/>
    <x v="0"/>
    <x v="0"/>
    <s v="CAPS ÁLCOOL E DROGAS II GUAIANASES"/>
    <x v="0"/>
    <x v="196"/>
    <x v="200"/>
    <s v="05.01.02"/>
    <x v="47"/>
    <x v="5"/>
    <s v="MANUTENÇÃO DE EQUIPAMENTO"/>
    <x v="6418"/>
    <n v="122.67"/>
    <s v="02/09/2023"/>
    <x v="11"/>
    <x v="6"/>
    <x v="17"/>
    <x v="0"/>
    <x v="0"/>
    <x v="0"/>
    <x v="0"/>
  </r>
  <r>
    <x v="0"/>
    <x v="1"/>
    <x v="0"/>
    <x v="0"/>
    <s v="CAPS INFANTO JUVENIL II CIDADE LIDER"/>
    <x v="0"/>
    <x v="196"/>
    <x v="200"/>
    <s v="05.01.02"/>
    <x v="47"/>
    <x v="5"/>
    <s v="MANUTENÇÃO DE EQUIPAMENTO"/>
    <x v="6418"/>
    <n v="122.67"/>
    <s v="02/09/2023"/>
    <x v="11"/>
    <x v="6"/>
    <x v="2"/>
    <x v="0"/>
    <x v="0"/>
    <x v="0"/>
    <x v="0"/>
  </r>
  <r>
    <x v="0"/>
    <x v="3"/>
    <x v="0"/>
    <x v="0"/>
    <s v="CAPS INFANTO-JUVENIL II GUAIANASES"/>
    <x v="0"/>
    <x v="196"/>
    <x v="200"/>
    <s v="05.01.02"/>
    <x v="47"/>
    <x v="5"/>
    <s v="MANUTENÇÃO DE EQUIPAMENTO"/>
    <x v="6418"/>
    <n v="122.67"/>
    <s v="02/09/2023"/>
    <x v="11"/>
    <x v="6"/>
    <x v="2"/>
    <x v="0"/>
    <x v="0"/>
    <x v="0"/>
    <x v="0"/>
  </r>
  <r>
    <x v="0"/>
    <x v="1"/>
    <x v="0"/>
    <x v="0"/>
    <s v="CAPS INFANTOJUVENIL II ITAQUERA"/>
    <x v="0"/>
    <x v="196"/>
    <x v="200"/>
    <s v="05.01.02"/>
    <x v="47"/>
    <x v="5"/>
    <s v="MANUTENÇÃO DE EQUIPAMENTO"/>
    <x v="6418"/>
    <n v="122.67"/>
    <s v="02/09/2023"/>
    <x v="11"/>
    <x v="6"/>
    <x v="2"/>
    <x v="0"/>
    <x v="0"/>
    <x v="0"/>
    <x v="0"/>
  </r>
  <r>
    <x v="0"/>
    <x v="2"/>
    <x v="0"/>
    <x v="0"/>
    <s v="CEO/CER CIDADE TIRADENTES"/>
    <x v="0"/>
    <x v="196"/>
    <x v="200"/>
    <s v="05.01.02"/>
    <x v="47"/>
    <x v="5"/>
    <s v="MANUTENÇÃO DE EQUIPAMENTO"/>
    <x v="6418"/>
    <n v="122.67"/>
    <s v="02/09/2023"/>
    <x v="11"/>
    <x v="6"/>
    <x v="8"/>
    <x v="0"/>
    <x v="0"/>
    <x v="0"/>
    <x v="0"/>
  </r>
  <r>
    <x v="0"/>
    <x v="2"/>
    <x v="0"/>
    <x v="0"/>
    <s v="PA GLÓRIA RODRIGUES SANTOS BONFIM"/>
    <x v="0"/>
    <x v="196"/>
    <x v="200"/>
    <s v="05.01.02"/>
    <x v="47"/>
    <x v="5"/>
    <s v="MANUTENÇÃO DE EQUIPAMENTO"/>
    <x v="6418"/>
    <n v="122.67"/>
    <s v="02/09/2023"/>
    <x v="11"/>
    <x v="6"/>
    <x v="9"/>
    <x v="0"/>
    <x v="0"/>
    <x v="0"/>
    <x v="0"/>
  </r>
  <r>
    <x v="0"/>
    <x v="2"/>
    <x v="0"/>
    <x v="0"/>
    <s v="UBS BARRO BRANCO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UBS CARLOS GENTILE DE MELO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UBS CASTRO ALVES 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UBS CIDADE TIRADENTES I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2"/>
    <x v="0"/>
    <x v="0"/>
    <s v="UBS DOM ANGELICO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UBS FERROVIÁRIOS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GLEBA DO PÊSSEGO - VICENTE FIUZA DA COSTA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UBS GRÁFICOS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3"/>
    <x v="0"/>
    <x v="0"/>
    <s v="UBS GUAIANASES I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3"/>
    <x v="0"/>
    <x v="0"/>
    <s v="UBS GUAIANASES II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2"/>
    <x v="0"/>
    <x v="0"/>
    <s v="UBS INÁCIO MONTEIRO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3"/>
    <x v="0"/>
    <x v="0"/>
    <s v="UBS J ETELVINA 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3"/>
    <x v="0"/>
    <x v="0"/>
    <s v="UBS JARDIM AURORA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3"/>
    <x v="0"/>
    <x v="0"/>
    <s v="UBS JARDIM BANDEIRANTES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JARDIM COPA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3"/>
    <x v="0"/>
    <x v="0"/>
    <s v="UBS JARDIM FANGANIELLO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JARDIM HELIAN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JARDIM NOSSA SENHORA DO CARMO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3"/>
    <x v="0"/>
    <x v="0"/>
    <s v="UBS JARDIM ROBRU - GUAIANASES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1"/>
    <x v="0"/>
    <x v="0"/>
    <s v="UBS JARDIM SANTA MARIA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JARDIM SANTA TEREZINHA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3"/>
    <x v="0"/>
    <x v="0"/>
    <s v="UBS JARDIM SOARES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UBS JARDIM VITÓRIA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JOSE BONIFACIO II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2"/>
    <x v="0"/>
    <x v="0"/>
    <s v="UBS NASCER DO SOL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3"/>
    <x v="0"/>
    <x v="0"/>
    <s v="UBS PREFEITO CELSO AUGUSTO DANIEL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UBS PREFEITO PRESTES MAIA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3"/>
    <x v="0"/>
    <x v="0"/>
    <s v="UBS PRIMEIRO DE OUTUBRO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2"/>
    <x v="0"/>
    <x v="0"/>
    <s v="UBS PROFETA JEREMIAS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3"/>
    <x v="0"/>
    <x v="0"/>
    <s v="UBS SANTA LUZIA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SANTO ESTEVÃO - CARMOSINA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URSI CONJUNTO AE CARVALHO"/>
    <x v="0"/>
    <x v="196"/>
    <x v="200"/>
    <s v="05.01.02"/>
    <x v="47"/>
    <x v="5"/>
    <s v="MANUTENÇÃO DE EQUIPAMENTO"/>
    <x v="6418"/>
    <n v="122.67"/>
    <s v="02/09/2023"/>
    <x v="11"/>
    <x v="6"/>
    <x v="18"/>
    <x v="0"/>
    <x v="0"/>
    <x v="0"/>
    <x v="0"/>
  </r>
  <r>
    <x v="0"/>
    <x v="3"/>
    <x v="0"/>
    <x v="0"/>
    <s v="UBS VILA CHABILÂNDIA"/>
    <x v="0"/>
    <x v="196"/>
    <x v="200"/>
    <s v="05.01.02"/>
    <x v="47"/>
    <x v="5"/>
    <s v="MANUTENÇÃO DE EQUIPAMENTO"/>
    <x v="6418"/>
    <n v="122.67"/>
    <s v="02/09/2023"/>
    <x v="11"/>
    <x v="6"/>
    <x v="3"/>
    <x v="0"/>
    <x v="0"/>
    <x v="0"/>
    <x v="0"/>
  </r>
  <r>
    <x v="0"/>
    <x v="3"/>
    <x v="0"/>
    <x v="0"/>
    <s v="UBS VILA COSMOPOLITA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VILA RAMOS - DR. LUIZ AUGUSTO DE CAMPOS"/>
    <x v="0"/>
    <x v="196"/>
    <x v="200"/>
    <s v="05.01.02"/>
    <x v="47"/>
    <x v="5"/>
    <s v="MANUTENÇÃO DE EQUIPAMENTO"/>
    <x v="6418"/>
    <n v="122.67"/>
    <s v="02/09/2023"/>
    <x v="11"/>
    <x v="6"/>
    <x v="4"/>
    <x v="0"/>
    <x v="0"/>
    <x v="0"/>
    <x v="0"/>
  </r>
  <r>
    <x v="0"/>
    <x v="1"/>
    <x v="0"/>
    <x v="0"/>
    <s v="UBS VILA SANTANA"/>
    <x v="0"/>
    <x v="196"/>
    <x v="200"/>
    <s v="05.01.02"/>
    <x v="47"/>
    <x v="5"/>
    <s v="MANUTENÇÃO DE EQUIPAMENTO"/>
    <x v="6418"/>
    <n v="122.67"/>
    <s v="02/09/2023"/>
    <x v="11"/>
    <x v="6"/>
    <x v="7"/>
    <x v="0"/>
    <x v="0"/>
    <x v="0"/>
    <x v="0"/>
  </r>
  <r>
    <x v="0"/>
    <x v="2"/>
    <x v="0"/>
    <x v="0"/>
    <s v="UPA CIDADE TIRADENTES"/>
    <x v="0"/>
    <x v="196"/>
    <x v="200"/>
    <s v="05.01.02"/>
    <x v="47"/>
    <x v="5"/>
    <s v="MANUTENÇÃO DE EQUIPAMENTO"/>
    <x v="6418"/>
    <n v="122.67"/>
    <s v="02/09/2023"/>
    <x v="11"/>
    <x v="6"/>
    <x v="1"/>
    <x v="0"/>
    <x v="0"/>
    <x v="0"/>
    <x v="0"/>
  </r>
  <r>
    <x v="0"/>
    <x v="1"/>
    <x v="0"/>
    <x v="0"/>
    <s v="UPA III ITAQUERA - 26 DE AGOSTO"/>
    <x v="0"/>
    <x v="196"/>
    <x v="200"/>
    <s v="05.01.02"/>
    <x v="47"/>
    <x v="5"/>
    <s v="MANUTENÇÃO DE EQUIPAMENTO"/>
    <x v="6418"/>
    <n v="122.67"/>
    <s v="02/09/2023"/>
    <x v="11"/>
    <x v="6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5"/>
    <x v="6"/>
    <s v="05.01.02"/>
    <x v="47"/>
    <x v="5"/>
    <s v="MANUTENÇÃO DE EQUIPAMENTO"/>
    <x v="6419"/>
    <n v="161.6"/>
    <s v="14/08/2023"/>
    <x v="5"/>
    <x v="13"/>
    <x v="0"/>
    <x v="0"/>
    <x v="0"/>
    <x v="0"/>
    <x v="0"/>
  </r>
  <r>
    <x v="0"/>
    <x v="1"/>
    <x v="0"/>
    <x v="0"/>
    <s v="UBS JARDIM HELIAN"/>
    <x v="0"/>
    <x v="197"/>
    <x v="201"/>
    <s v="05.01.02"/>
    <x v="47"/>
    <x v="5"/>
    <s v="MANUTENÇÃO PREVENTIVA CORRETIVA ELEVADOR"/>
    <x v="6420"/>
    <n v="589.83000000000004"/>
    <s v="15/08/2023"/>
    <x v="1"/>
    <x v="30"/>
    <x v="4"/>
    <x v="0"/>
    <x v="0"/>
    <x v="0"/>
    <x v="0"/>
  </r>
  <r>
    <x v="0"/>
    <x v="2"/>
    <x v="0"/>
    <x v="0"/>
    <s v="UBS GRÁFICOS"/>
    <x v="0"/>
    <x v="197"/>
    <x v="201"/>
    <s v="05.01.02"/>
    <x v="47"/>
    <x v="5"/>
    <s v="MANUTENÇÃO PREVENTIVA CORRETIVA ELEVADOR"/>
    <x v="6421"/>
    <n v="406.98"/>
    <s v="15/08/2023"/>
    <x v="1"/>
    <x v="30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8"/>
    <x v="202"/>
    <s v="05.01.02"/>
    <x v="47"/>
    <x v="5"/>
    <s v="MANUTENÇÃO DE EQUIPAMENTO"/>
    <x v="6422"/>
    <n v="160"/>
    <s v="24/08/2023"/>
    <x v="19"/>
    <x v="1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8"/>
    <x v="202"/>
    <s v="05.01.02"/>
    <x v="47"/>
    <x v="5"/>
    <s v="MANUTENÇÃO DE EQUIPAMENTO"/>
    <x v="6423"/>
    <n v="253"/>
    <s v="24/08/2023"/>
    <x v="19"/>
    <x v="1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8"/>
    <x v="202"/>
    <s v="05.01.02"/>
    <x v="47"/>
    <x v="5"/>
    <s v="MANUTENÇÃO DE EQUIPAMENTO"/>
    <x v="6424"/>
    <n v="149"/>
    <s v="24/08/2023"/>
    <x v="19"/>
    <x v="1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8"/>
    <x v="202"/>
    <s v="05.01.02"/>
    <x v="47"/>
    <x v="5"/>
    <s v="MANUTENÇÃO DE EQUIPAMENTO"/>
    <x v="6425"/>
    <n v="50"/>
    <s v="24/08/2023"/>
    <x v="19"/>
    <x v="1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8"/>
    <x v="202"/>
    <s v="05.01.02"/>
    <x v="47"/>
    <x v="5"/>
    <s v="MANUTENÇÃO DE EQUIPAMENTO"/>
    <x v="6426"/>
    <n v="50"/>
    <s v="24/08/2023"/>
    <x v="19"/>
    <x v="1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8"/>
    <x v="202"/>
    <s v="05.01.02"/>
    <x v="47"/>
    <x v="5"/>
    <s v="MANUTENÇÃO DE EQUIPAMENTO"/>
    <x v="6427"/>
    <n v="50"/>
    <s v="24/08/2023"/>
    <x v="19"/>
    <x v="10"/>
    <x v="0"/>
    <x v="0"/>
    <x v="0"/>
    <x v="0"/>
    <x v="0"/>
  </r>
  <r>
    <x v="0"/>
    <x v="1"/>
    <x v="0"/>
    <x v="0"/>
    <s v="UBS URSI CONJUNTO AE CARVALHO"/>
    <x v="0"/>
    <x v="199"/>
    <x v="203"/>
    <s v="05.01.02"/>
    <x v="47"/>
    <x v="5"/>
    <s v="MANUTENÇÃO PREVENTIVA CORRETIVA GERADOR DE ENERGIA"/>
    <x v="6428"/>
    <n v="805.48"/>
    <s v="20/08/2023"/>
    <x v="2"/>
    <x v="6"/>
    <x v="18"/>
    <x v="0"/>
    <x v="0"/>
    <x v="0"/>
    <x v="0"/>
  </r>
  <r>
    <x v="0"/>
    <x v="2"/>
    <x v="0"/>
    <x v="0"/>
    <s v="AMA/UBS INTEGRADA FAZENDA DO CARMO"/>
    <x v="0"/>
    <x v="199"/>
    <x v="203"/>
    <s v="05.01.02"/>
    <x v="47"/>
    <x v="5"/>
    <s v="MANUTENÇÃO PREVENTIVA CORRETIVA GERADOR DE ENERGIA"/>
    <x v="6428"/>
    <n v="805.54"/>
    <s v="20/08/2023"/>
    <x v="2"/>
    <x v="6"/>
    <x v="3"/>
    <x v="0"/>
    <x v="0"/>
    <x v="0"/>
    <x v="0"/>
  </r>
  <r>
    <x v="0"/>
    <x v="1"/>
    <x v="0"/>
    <x v="0"/>
    <s v="AMA/UBS INTEGRADA JOSE BONIFACIO I"/>
    <x v="0"/>
    <x v="199"/>
    <x v="203"/>
    <s v="05.01.02"/>
    <x v="47"/>
    <x v="5"/>
    <s v="MANUTENÇÃO PREVENTIVA CORRETIVA GERADOR DE ENERGIA"/>
    <x v="6428"/>
    <n v="805.54"/>
    <s v="20/08/2023"/>
    <x v="2"/>
    <x v="6"/>
    <x v="3"/>
    <x v="0"/>
    <x v="0"/>
    <x v="0"/>
    <x v="0"/>
  </r>
  <r>
    <x v="0"/>
    <x v="1"/>
    <x v="0"/>
    <x v="0"/>
    <s v="AMA/UBS INTEGRADA VILA CARMOSINA"/>
    <x v="0"/>
    <x v="199"/>
    <x v="203"/>
    <s v="05.01.02"/>
    <x v="47"/>
    <x v="5"/>
    <s v="MANUTENÇÃO PREVENTIVA CORRETIVA GERADOR DE ENERGIA"/>
    <x v="6428"/>
    <n v="805.54"/>
    <s v="20/08/2023"/>
    <x v="2"/>
    <x v="6"/>
    <x v="3"/>
    <x v="0"/>
    <x v="0"/>
    <x v="0"/>
    <x v="0"/>
  </r>
  <r>
    <x v="0"/>
    <x v="3"/>
    <x v="0"/>
    <x v="0"/>
    <s v="UBS GUAIANASES II"/>
    <x v="0"/>
    <x v="199"/>
    <x v="203"/>
    <s v="05.01.02"/>
    <x v="47"/>
    <x v="5"/>
    <s v="MANUTENÇÃO PREVENTIVA CORRETIVA GERADOR DE ENERGIA"/>
    <x v="6428"/>
    <n v="805.54"/>
    <s v="20/08/2023"/>
    <x v="2"/>
    <x v="6"/>
    <x v="3"/>
    <x v="0"/>
    <x v="0"/>
    <x v="0"/>
    <x v="0"/>
  </r>
  <r>
    <x v="0"/>
    <x v="2"/>
    <x v="0"/>
    <x v="0"/>
    <s v="UBS INÁCIO MONTEIRO"/>
    <x v="0"/>
    <x v="199"/>
    <x v="203"/>
    <s v="05.01.02"/>
    <x v="47"/>
    <x v="5"/>
    <s v="MANUTENÇÃO PREVENTIVA CORRETIVA GERADOR DE ENERGIA"/>
    <x v="6428"/>
    <n v="805.54"/>
    <s v="20/08/2023"/>
    <x v="2"/>
    <x v="6"/>
    <x v="4"/>
    <x v="0"/>
    <x v="0"/>
    <x v="0"/>
    <x v="0"/>
  </r>
  <r>
    <x v="0"/>
    <x v="1"/>
    <x v="0"/>
    <x v="0"/>
    <s v="UBS JARDIM NOSSA SENHORA DO CARMO"/>
    <x v="0"/>
    <x v="199"/>
    <x v="203"/>
    <s v="05.01.02"/>
    <x v="47"/>
    <x v="5"/>
    <s v="MANUTENÇÃO PREVENTIVA CORRETIVA GERADOR DE ENERGIA"/>
    <x v="6428"/>
    <n v="805.54"/>
    <s v="20/08/2023"/>
    <x v="2"/>
    <x v="6"/>
    <x v="4"/>
    <x v="0"/>
    <x v="0"/>
    <x v="0"/>
    <x v="0"/>
  </r>
  <r>
    <x v="0"/>
    <x v="1"/>
    <x v="0"/>
    <x v="0"/>
    <s v="UBS JARDIM SANTA MARIA"/>
    <x v="0"/>
    <x v="199"/>
    <x v="203"/>
    <s v="05.01.02"/>
    <x v="47"/>
    <x v="5"/>
    <s v="MANUTENÇÃO PREVENTIVA CORRETIVA GERADOR DE ENERGIA"/>
    <x v="6428"/>
    <n v="805.54"/>
    <s v="20/08/2023"/>
    <x v="2"/>
    <x v="6"/>
    <x v="4"/>
    <x v="0"/>
    <x v="0"/>
    <x v="0"/>
    <x v="0"/>
  </r>
  <r>
    <x v="0"/>
    <x v="1"/>
    <x v="0"/>
    <x v="0"/>
    <s v="UBS JARDIM SANTA TEREZINHA"/>
    <x v="0"/>
    <x v="199"/>
    <x v="203"/>
    <s v="05.01.02"/>
    <x v="47"/>
    <x v="5"/>
    <s v="MANUTENÇÃO PREVENTIVA CORRETIVA GERADOR DE ENERGIA"/>
    <x v="6428"/>
    <n v="805.54"/>
    <s v="20/08/2023"/>
    <x v="2"/>
    <x v="6"/>
    <x v="4"/>
    <x v="0"/>
    <x v="0"/>
    <x v="0"/>
    <x v="0"/>
  </r>
  <r>
    <x v="0"/>
    <x v="2"/>
    <x v="0"/>
    <x v="0"/>
    <s v="UBS NASCER DO SOL"/>
    <x v="0"/>
    <x v="199"/>
    <x v="203"/>
    <s v="05.01.02"/>
    <x v="47"/>
    <x v="5"/>
    <s v="MANUTENÇÃO PREVENTIVA CORRETIVA GERADOR DE ENERGIA"/>
    <x v="6428"/>
    <n v="805.54"/>
    <s v="20/08/2023"/>
    <x v="2"/>
    <x v="6"/>
    <x v="3"/>
    <x v="0"/>
    <x v="0"/>
    <x v="0"/>
    <x v="0"/>
  </r>
  <r>
    <x v="0"/>
    <x v="1"/>
    <x v="0"/>
    <x v="0"/>
    <s v="UBS VILA RAMOS - DR. LUIZ AUGUSTO DE CAMPOS"/>
    <x v="0"/>
    <x v="199"/>
    <x v="203"/>
    <s v="05.01.02"/>
    <x v="47"/>
    <x v="5"/>
    <s v="MANUTENÇÃO PREVENTIVA CORRETIVA GERADOR DE ENERGIA"/>
    <x v="6428"/>
    <n v="805.54"/>
    <s v="20/08/2023"/>
    <x v="2"/>
    <x v="6"/>
    <x v="4"/>
    <x v="0"/>
    <x v="0"/>
    <x v="0"/>
    <x v="0"/>
  </r>
  <r>
    <x v="0"/>
    <x v="1"/>
    <x v="0"/>
    <x v="0"/>
    <s v="UBS VILA SANTANA"/>
    <x v="0"/>
    <x v="199"/>
    <x v="203"/>
    <s v="05.01.02"/>
    <x v="47"/>
    <x v="5"/>
    <s v="MANUTENÇÃO PREVENTIVA CORRETIVA GERADOR DE ENERGIA"/>
    <x v="6428"/>
    <n v="805.54"/>
    <s v="20/08/2023"/>
    <x v="2"/>
    <x v="6"/>
    <x v="7"/>
    <x v="0"/>
    <x v="0"/>
    <x v="0"/>
    <x v="0"/>
  </r>
  <r>
    <x v="0"/>
    <x v="2"/>
    <x v="0"/>
    <x v="0"/>
    <s v="UPA CIDADE TIRADENTES"/>
    <x v="0"/>
    <x v="199"/>
    <x v="203"/>
    <s v="05.01.02"/>
    <x v="47"/>
    <x v="5"/>
    <s v="MANUTENÇÃO PREVENTIVA CORRETIVA GERADOR DE ENERGIA"/>
    <x v="6428"/>
    <n v="805.54"/>
    <s v="20/08/2023"/>
    <x v="2"/>
    <x v="6"/>
    <x v="1"/>
    <x v="0"/>
    <x v="0"/>
    <x v="0"/>
    <x v="0"/>
  </r>
  <r>
    <x v="0"/>
    <x v="1"/>
    <x v="0"/>
    <x v="0"/>
    <s v="UPA III ITAQUERA - 26 DE AGOSTO"/>
    <x v="0"/>
    <x v="199"/>
    <x v="203"/>
    <s v="05.01.02"/>
    <x v="47"/>
    <x v="5"/>
    <s v="MANUTENÇÃO PREVENTIVA CORRETIVA GERADOR DE ENERGIA"/>
    <x v="6428"/>
    <n v="805.54"/>
    <s v="20/08/2023"/>
    <x v="2"/>
    <x v="6"/>
    <x v="1"/>
    <x v="0"/>
    <x v="0"/>
    <x v="0"/>
    <x v="0"/>
  </r>
  <r>
    <x v="0"/>
    <x v="3"/>
    <x v="0"/>
    <x v="0"/>
    <s v="UPA JULIO TUPY"/>
    <x v="0"/>
    <x v="199"/>
    <x v="203"/>
    <s v="05.01.02"/>
    <x v="47"/>
    <x v="5"/>
    <s v="MANUTENÇÃO PREVENTIVA CORRETIVA GERADOR DE ENERGIA"/>
    <x v="6428"/>
    <n v="805.54"/>
    <s v="20/08/2023"/>
    <x v="2"/>
    <x v="6"/>
    <x v="1"/>
    <x v="0"/>
    <x v="0"/>
    <x v="0"/>
    <x v="0"/>
  </r>
  <r>
    <x v="0"/>
    <x v="1"/>
    <x v="0"/>
    <x v="0"/>
    <s v="AMA ESPECIALIDADES ITAQUERA"/>
    <x v="0"/>
    <x v="200"/>
    <x v="204"/>
    <s v="05.01.02"/>
    <x v="47"/>
    <x v="5"/>
    <s v="MANUTENÇÃO PREVENTIVA CORRETIVA RELÓGIO PONTO"/>
    <x v="6429"/>
    <n v="409"/>
    <s v="10/08/2023"/>
    <x v="4"/>
    <x v="30"/>
    <x v="16"/>
    <x v="0"/>
    <x v="0"/>
    <x v="0"/>
    <x v="0"/>
  </r>
  <r>
    <x v="0"/>
    <x v="3"/>
    <x v="0"/>
    <x v="0"/>
    <s v="AMA PRESIDENTE JUSCELINO KUBITSCHEK"/>
    <x v="0"/>
    <x v="200"/>
    <x v="204"/>
    <s v="05.01.02"/>
    <x v="47"/>
    <x v="5"/>
    <s v="MANUTENÇÃO PREVENTIVA CORRETIVA RELÓGIO PONTO"/>
    <x v="6429"/>
    <n v="409"/>
    <s v="10/08/2023"/>
    <x v="4"/>
    <x v="30"/>
    <x v="5"/>
    <x v="0"/>
    <x v="0"/>
    <x v="0"/>
    <x v="0"/>
  </r>
  <r>
    <x v="0"/>
    <x v="1"/>
    <x v="0"/>
    <x v="0"/>
    <s v="AMA/UBS INTEGRADA AGUIA DE HAIA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1"/>
    <x v="0"/>
    <x v="0"/>
    <s v="AMA/UBS INTEGRADA CIDADE LIDER I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AMA/UBS INTEGRADA FAZENDA DO CARMO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1"/>
    <x v="0"/>
    <x v="0"/>
    <s v="AMA/UBS INTEGRADA JARDIM BRASILIA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1"/>
    <x v="0"/>
    <x v="0"/>
    <s v="AMA/UBS INTEGRADA JOSE BONIFACIO I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1"/>
    <x v="0"/>
    <x v="0"/>
    <s v="AMA/UBS INTEGRADA JOSE BONIFACIO III - DRA LUCY MAYUMI UDAKIRI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1"/>
    <x v="0"/>
    <x v="0"/>
    <s v="AMA/UBS INTEGRADA PARADA XV DE NOVEMBRO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1"/>
    <x v="0"/>
    <x v="0"/>
    <s v="AMA/UBS INTEGRADA VILA CARMOSINA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1"/>
    <x v="0"/>
    <x v="0"/>
    <s v="AMA/UBS INTEGRADA VILA ITAPEMA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AMB ESPEC JARDIM SÃO CARLOS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AMB ESPEC JARDIM SÃO CARLOS"/>
    <x v="0"/>
    <x v="200"/>
    <x v="204"/>
    <s v="05.01.02"/>
    <x v="47"/>
    <x v="5"/>
    <s v="MANUTENÇÃO PREVENTIVA CORRETIVA RELÓGIO PONTO"/>
    <x v="6429"/>
    <n v="409"/>
    <s v="10/08/2023"/>
    <x v="4"/>
    <x v="30"/>
    <x v="12"/>
    <x v="0"/>
    <x v="0"/>
    <x v="0"/>
    <x v="0"/>
  </r>
  <r>
    <x v="0"/>
    <x v="2"/>
    <x v="0"/>
    <x v="0"/>
    <s v="CAPS ADULTO II CIDADE TIRADENTES"/>
    <x v="0"/>
    <x v="200"/>
    <x v="204"/>
    <s v="05.01.02"/>
    <x v="47"/>
    <x v="5"/>
    <s v="MANUTENÇÃO PREVENTIVA CORRETIVA RELÓGIO PONTO"/>
    <x v="6429"/>
    <n v="409"/>
    <s v="10/08/2023"/>
    <x v="4"/>
    <x v="30"/>
    <x v="11"/>
    <x v="0"/>
    <x v="0"/>
    <x v="0"/>
    <x v="0"/>
  </r>
  <r>
    <x v="0"/>
    <x v="3"/>
    <x v="0"/>
    <x v="0"/>
    <s v="CAPS ADULTO II GUAIANASES - ARTHUR BISPO DO ROSÁRIO"/>
    <x v="0"/>
    <x v="200"/>
    <x v="204"/>
    <s v="05.01.02"/>
    <x v="47"/>
    <x v="5"/>
    <s v="MANUTENÇÃO PREVENTIVA CORRETIVA RELÓGIO PONTO"/>
    <x v="6429"/>
    <n v="409"/>
    <s v="10/08/2023"/>
    <x v="4"/>
    <x v="30"/>
    <x v="11"/>
    <x v="0"/>
    <x v="0"/>
    <x v="0"/>
    <x v="0"/>
  </r>
  <r>
    <x v="0"/>
    <x v="3"/>
    <x v="0"/>
    <x v="0"/>
    <s v="CAPS ÁLCOOL E DROGAS II GUAIANASES"/>
    <x v="0"/>
    <x v="200"/>
    <x v="204"/>
    <s v="05.01.02"/>
    <x v="47"/>
    <x v="5"/>
    <s v="MANUTENÇÃO PREVENTIVA CORRETIVA RELÓGIO PONTO"/>
    <x v="6429"/>
    <n v="409"/>
    <s v="10/08/2023"/>
    <x v="4"/>
    <x v="30"/>
    <x v="17"/>
    <x v="0"/>
    <x v="0"/>
    <x v="0"/>
    <x v="0"/>
  </r>
  <r>
    <x v="0"/>
    <x v="2"/>
    <x v="0"/>
    <x v="0"/>
    <s v="CAPS INFANTO JUVENIL CIDADE TIRADENTES"/>
    <x v="0"/>
    <x v="200"/>
    <x v="204"/>
    <s v="05.01.02"/>
    <x v="47"/>
    <x v="5"/>
    <s v="MANUTENÇÃO PREVENTIVA CORRETIVA RELÓGIO PONTO"/>
    <x v="6429"/>
    <n v="409"/>
    <s v="10/08/2023"/>
    <x v="4"/>
    <x v="30"/>
    <x v="2"/>
    <x v="0"/>
    <x v="0"/>
    <x v="0"/>
    <x v="0"/>
  </r>
  <r>
    <x v="0"/>
    <x v="1"/>
    <x v="0"/>
    <x v="0"/>
    <s v="CAPS INFANTO JUVENIL II CIDADE LIDER"/>
    <x v="0"/>
    <x v="200"/>
    <x v="204"/>
    <s v="05.01.02"/>
    <x v="47"/>
    <x v="5"/>
    <s v="MANUTENÇÃO PREVENTIVA CORRETIVA RELÓGIO PONTO"/>
    <x v="6429"/>
    <n v="409"/>
    <s v="10/08/2023"/>
    <x v="4"/>
    <x v="30"/>
    <x v="2"/>
    <x v="0"/>
    <x v="0"/>
    <x v="0"/>
    <x v="0"/>
  </r>
  <r>
    <x v="0"/>
    <x v="3"/>
    <x v="0"/>
    <x v="0"/>
    <s v="CAPS INFANTO-JUVENIL II GUAIANASES"/>
    <x v="0"/>
    <x v="200"/>
    <x v="204"/>
    <s v="05.01.02"/>
    <x v="47"/>
    <x v="5"/>
    <s v="MANUTENÇÃO PREVENTIVA CORRETIVA RELÓGIO PONTO"/>
    <x v="6429"/>
    <n v="409"/>
    <s v="10/08/2023"/>
    <x v="4"/>
    <x v="30"/>
    <x v="2"/>
    <x v="0"/>
    <x v="0"/>
    <x v="0"/>
    <x v="0"/>
  </r>
  <r>
    <x v="0"/>
    <x v="1"/>
    <x v="0"/>
    <x v="0"/>
    <s v="CAPS INFANTOJUVENIL II ITAQUERA"/>
    <x v="0"/>
    <x v="200"/>
    <x v="204"/>
    <s v="05.01.02"/>
    <x v="47"/>
    <x v="5"/>
    <s v="MANUTENÇÃO PREVENTIVA CORRETIVA RELÓGIO PONTO"/>
    <x v="6429"/>
    <n v="409"/>
    <s v="10/08/2023"/>
    <x v="4"/>
    <x v="30"/>
    <x v="2"/>
    <x v="0"/>
    <x v="0"/>
    <x v="0"/>
    <x v="0"/>
  </r>
  <r>
    <x v="0"/>
    <x v="2"/>
    <x v="0"/>
    <x v="0"/>
    <s v="CEO/CER CIDADE TIRADENTES"/>
    <x v="0"/>
    <x v="200"/>
    <x v="204"/>
    <s v="05.01.02"/>
    <x v="47"/>
    <x v="5"/>
    <s v="MANUTENÇÃO PREVENTIVA CORRETIVA RELÓGIO PONTO"/>
    <x v="6429"/>
    <n v="409"/>
    <s v="10/08/2023"/>
    <x v="4"/>
    <x v="30"/>
    <x v="8"/>
    <x v="0"/>
    <x v="0"/>
    <x v="0"/>
    <x v="0"/>
  </r>
  <r>
    <x v="0"/>
    <x v="2"/>
    <x v="0"/>
    <x v="0"/>
    <s v="PA GLÓRIA RODRIGUES SANTOS BONFIM"/>
    <x v="0"/>
    <x v="200"/>
    <x v="204"/>
    <s v="05.01.02"/>
    <x v="47"/>
    <x v="5"/>
    <s v="MANUTENÇÃO PREVENTIVA CORRETIVA RELÓGIO PONTO"/>
    <x v="6429"/>
    <n v="409"/>
    <s v="10/08/2023"/>
    <x v="4"/>
    <x v="30"/>
    <x v="9"/>
    <x v="0"/>
    <x v="0"/>
    <x v="0"/>
    <x v="0"/>
  </r>
  <r>
    <x v="0"/>
    <x v="2"/>
    <x v="0"/>
    <x v="0"/>
    <s v="UBS BARRO BRANCO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CARLOS GENTILE DE MELO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CASTRO ALVES 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CIDADE TIRADENTES I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2"/>
    <x v="0"/>
    <x v="0"/>
    <s v="UBS DOM ANGELICO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FERROVIÁRIOS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GLEBA DO PÊSSEGO - VICENTE FIUZA DA COSTA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GRÁFICOS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3"/>
    <x v="0"/>
    <x v="0"/>
    <s v="UBS GUAIANASES I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UBS GUAIANASES II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2"/>
    <x v="0"/>
    <x v="0"/>
    <s v="UBS INÁCIO MONTEIRO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3"/>
    <x v="0"/>
    <x v="0"/>
    <s v="UBS J ETELVINA 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UBS JARDIM AURORA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UBS JARDIM BANDEIRANTES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JARDIM COPA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3"/>
    <x v="0"/>
    <x v="0"/>
    <s v="UBS JARDIM FANGANIELLO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JARDIM HELIAN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JARDIM NOSSA SENHORA DO CARMO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3"/>
    <x v="0"/>
    <x v="0"/>
    <s v="UBS JARDIM ROBRU - GUAIANASES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1"/>
    <x v="0"/>
    <x v="0"/>
    <s v="UBS JARDIM SANTA MARIA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JARDIM SANTA TEREZINHA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JARDIM SÃO PEDRO - FRANCISCO ANTONIO CESARONI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UBS JARDIM SOARES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JARDIM VITÓRIA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NASCER DO SOL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UBS PREFEITO CELSO AUGUSTO DANIEL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PREFEITO PRESTES MAIA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UBS PRIMEIRO DE OUTUBRO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2"/>
    <x v="0"/>
    <x v="0"/>
    <s v="UBS PROFETA JEREMIAS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3"/>
    <x v="0"/>
    <x v="0"/>
    <s v="UBS SANTA LUZIA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SANTO ESTEVÃO - CARMOSINA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URSI CONJUNTO AE CARVALHO"/>
    <x v="0"/>
    <x v="200"/>
    <x v="204"/>
    <s v="05.01.02"/>
    <x v="47"/>
    <x v="5"/>
    <s v="MANUTENÇÃO PREVENTIVA CORRETIVA RELÓGIO PONTO"/>
    <x v="6429"/>
    <n v="409"/>
    <s v="10/08/2023"/>
    <x v="4"/>
    <x v="30"/>
    <x v="18"/>
    <x v="0"/>
    <x v="0"/>
    <x v="0"/>
    <x v="0"/>
  </r>
  <r>
    <x v="0"/>
    <x v="3"/>
    <x v="0"/>
    <x v="0"/>
    <s v="UBS VILA CHABILÂNDIA"/>
    <x v="0"/>
    <x v="200"/>
    <x v="204"/>
    <s v="05.01.02"/>
    <x v="47"/>
    <x v="5"/>
    <s v="MANUTENÇÃO PREVENTIVA CORRETIVA RELÓGIO PONTO"/>
    <x v="6429"/>
    <n v="409"/>
    <s v="10/08/2023"/>
    <x v="4"/>
    <x v="30"/>
    <x v="3"/>
    <x v="0"/>
    <x v="0"/>
    <x v="0"/>
    <x v="0"/>
  </r>
  <r>
    <x v="0"/>
    <x v="3"/>
    <x v="0"/>
    <x v="0"/>
    <s v="UBS VILA COSMOPOLITA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VILA NOSSA SENHORA APARECIDA"/>
    <x v="0"/>
    <x v="200"/>
    <x v="204"/>
    <s v="05.01.02"/>
    <x v="47"/>
    <x v="5"/>
    <s v="MANUTENÇÃO PREVENTIVA CORRETIVA RELÓGIO PONTO"/>
    <x v="6429"/>
    <n v="409"/>
    <s v="10/08/2023"/>
    <x v="4"/>
    <x v="30"/>
    <x v="14"/>
    <x v="0"/>
    <x v="0"/>
    <x v="0"/>
    <x v="0"/>
  </r>
  <r>
    <x v="0"/>
    <x v="1"/>
    <x v="0"/>
    <x v="0"/>
    <s v="UBS VILA RAMOS - DR. LUIZ AUGUSTO DE CAMPOS"/>
    <x v="0"/>
    <x v="200"/>
    <x v="204"/>
    <s v="05.01.02"/>
    <x v="47"/>
    <x v="5"/>
    <s v="MANUTENÇÃO PREVENTIVA CORRETIVA RELÓGIO PONTO"/>
    <x v="6429"/>
    <n v="409"/>
    <s v="10/08/2023"/>
    <x v="4"/>
    <x v="30"/>
    <x v="4"/>
    <x v="0"/>
    <x v="0"/>
    <x v="0"/>
    <x v="0"/>
  </r>
  <r>
    <x v="0"/>
    <x v="1"/>
    <x v="0"/>
    <x v="0"/>
    <s v="UBS VILA SANTANA"/>
    <x v="0"/>
    <x v="200"/>
    <x v="204"/>
    <s v="05.01.02"/>
    <x v="47"/>
    <x v="5"/>
    <s v="MANUTENÇÃO PREVENTIVA CORRETIVA RELÓGIO PONTO"/>
    <x v="6429"/>
    <n v="409"/>
    <s v="10/08/2023"/>
    <x v="4"/>
    <x v="30"/>
    <x v="7"/>
    <x v="0"/>
    <x v="0"/>
    <x v="0"/>
    <x v="0"/>
  </r>
  <r>
    <x v="0"/>
    <x v="1"/>
    <x v="0"/>
    <x v="0"/>
    <s v="UPA III ITAQUERA - 26 DE AGOSTO"/>
    <x v="0"/>
    <x v="200"/>
    <x v="204"/>
    <s v="05.01.02"/>
    <x v="47"/>
    <x v="5"/>
    <s v="MANUTENÇÃO PREVENTIVA CORRETIVA RELÓGIO PONTO"/>
    <x v="6429"/>
    <n v="409"/>
    <s v="10/08/2023"/>
    <x v="4"/>
    <x v="30"/>
    <x v="1"/>
    <x v="0"/>
    <x v="0"/>
    <x v="0"/>
    <x v="0"/>
  </r>
  <r>
    <x v="0"/>
    <x v="3"/>
    <x v="0"/>
    <x v="0"/>
    <s v="UPA JULIO TUPY"/>
    <x v="0"/>
    <x v="200"/>
    <x v="204"/>
    <s v="05.01.02"/>
    <x v="47"/>
    <x v="5"/>
    <s v="MANUTENÇÃO PREVENTIVA CORRETIVA RELÓGIO PONTO"/>
    <x v="6429"/>
    <n v="409"/>
    <s v="10/08/2023"/>
    <x v="4"/>
    <x v="30"/>
    <x v="1"/>
    <x v="0"/>
    <x v="0"/>
    <x v="0"/>
    <x v="0"/>
  </r>
  <r>
    <x v="0"/>
    <x v="1"/>
    <x v="0"/>
    <x v="0"/>
    <s v="CAPS ADULTO II ITAQUERA"/>
    <x v="0"/>
    <x v="200"/>
    <x v="204"/>
    <s v="05.01.02"/>
    <x v="47"/>
    <x v="5"/>
    <s v="MANUTENÇÃO PREVENTIVA CORRETIVA RELÓGIO PONTO"/>
    <x v="6429"/>
    <n v="423.8"/>
    <s v="10/08/2023"/>
    <x v="4"/>
    <x v="30"/>
    <x v="11"/>
    <x v="0"/>
    <x v="0"/>
    <x v="0"/>
    <x v="0"/>
  </r>
  <r>
    <x v="0"/>
    <x v="1"/>
    <x v="0"/>
    <x v="0"/>
    <s v="RESIDÊNCIA TERAPÊUTICA ITAQUERA - FEMININO"/>
    <x v="0"/>
    <x v="200"/>
    <x v="204"/>
    <s v="05.01.02"/>
    <x v="47"/>
    <x v="5"/>
    <s v="MANUTENÇÃO PREVENTIVA CORRETIVA RELÓGIO PONTO"/>
    <x v="6429"/>
    <n v="423.8"/>
    <s v="10/08/2023"/>
    <x v="4"/>
    <x v="30"/>
    <x v="20"/>
    <x v="0"/>
    <x v="0"/>
    <x v="0"/>
    <x v="0"/>
  </r>
  <r>
    <x v="0"/>
    <x v="1"/>
    <x v="0"/>
    <x v="0"/>
    <s v="UBS JOSE BONIFACIO II"/>
    <x v="0"/>
    <x v="200"/>
    <x v="204"/>
    <s v="05.01.02"/>
    <x v="47"/>
    <x v="5"/>
    <s v="MANUTENÇÃO PREVENTIVA CORRETIVA RELÓGIO PONTO"/>
    <x v="6429"/>
    <n v="423.8"/>
    <s v="10/08/2023"/>
    <x v="4"/>
    <x v="3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00"/>
    <x v="204"/>
    <s v="05.01.02"/>
    <x v="47"/>
    <x v="5"/>
    <s v="MANUTENÇÃO PREVENTIVA CORRETIVA RELÓGIO PONTO"/>
    <x v="6429"/>
    <n v="1220.98"/>
    <s v="10/08/2023"/>
    <x v="4"/>
    <x v="30"/>
    <x v="0"/>
    <x v="0"/>
    <x v="0"/>
    <x v="0"/>
    <x v="0"/>
  </r>
  <r>
    <x v="0"/>
    <x v="3"/>
    <x v="0"/>
    <x v="0"/>
    <s v="RESIDÊNCIA TERAPÊUTICA GUAIANASES III - MISTA"/>
    <x v="0"/>
    <x v="201"/>
    <x v="205"/>
    <s v="05.01.02"/>
    <x v="47"/>
    <x v="5"/>
    <s v="MANUTENÇÃO PREVENTIVA CORRETIVA REFRIGERADOR (MÃO DE OBRA E PEÇAS)"/>
    <x v="6430"/>
    <n v="1299"/>
    <s v="14/08/2023"/>
    <x v="5"/>
    <x v="23"/>
    <x v="20"/>
    <x v="0"/>
    <x v="0"/>
    <x v="0"/>
    <x v="0"/>
  </r>
  <r>
    <x v="0"/>
    <x v="1"/>
    <x v="0"/>
    <x v="0"/>
    <s v="AMA ESPECIALIDADES ITAQUERA"/>
    <x v="0"/>
    <x v="202"/>
    <x v="206"/>
    <s v="05.01.02"/>
    <x v="47"/>
    <x v="5"/>
    <s v="MANUTENÇÃO PREVENTIVA CORRETIVA ELEVADOR"/>
    <x v="6431"/>
    <n v="500"/>
    <s v="25/08/2023"/>
    <x v="13"/>
    <x v="11"/>
    <x v="16"/>
    <x v="0"/>
    <x v="0"/>
    <x v="0"/>
    <x v="0"/>
  </r>
  <r>
    <x v="0"/>
    <x v="3"/>
    <x v="0"/>
    <x v="0"/>
    <s v="UBS PREFEITO CELSO AUGUSTO DANIEL"/>
    <x v="0"/>
    <x v="203"/>
    <x v="207"/>
    <s v="05.01.02"/>
    <x v="47"/>
    <x v="5"/>
    <s v="MANUTENÇÃO E REFORMA DE ESTOFADOS (TAPEÇARIA)"/>
    <x v="6432"/>
    <n v="254.68"/>
    <s v="14/08/2023"/>
    <x v="5"/>
    <x v="10"/>
    <x v="4"/>
    <x v="0"/>
    <x v="0"/>
    <x v="0"/>
    <x v="0"/>
  </r>
  <r>
    <x v="0"/>
    <x v="3"/>
    <x v="0"/>
    <x v="0"/>
    <s v="CAPS INFANTO-JUVENIL II GUAIANASES"/>
    <x v="0"/>
    <x v="203"/>
    <x v="207"/>
    <s v="05.01.02"/>
    <x v="47"/>
    <x v="5"/>
    <s v="MANUTENÇÃO E REFORMA DE ESTOFADOS (TAPEÇARIA)"/>
    <x v="6432"/>
    <n v="517.92999999999995"/>
    <s v="14/08/2023"/>
    <x v="5"/>
    <x v="10"/>
    <x v="2"/>
    <x v="0"/>
    <x v="0"/>
    <x v="0"/>
    <x v="0"/>
  </r>
  <r>
    <x v="0"/>
    <x v="3"/>
    <x v="0"/>
    <x v="0"/>
    <s v="UBS JARDIM AURORA"/>
    <x v="0"/>
    <x v="203"/>
    <x v="207"/>
    <s v="05.01.02"/>
    <x v="47"/>
    <x v="5"/>
    <s v="MANUTENÇÃO E REFORMA DE ESTOFADOS (TAPEÇARIA)"/>
    <x v="6432"/>
    <n v="1166.4100000000001"/>
    <s v="14/08/2023"/>
    <x v="5"/>
    <x v="10"/>
    <x v="3"/>
    <x v="0"/>
    <x v="0"/>
    <x v="0"/>
    <x v="0"/>
  </r>
  <r>
    <x v="0"/>
    <x v="1"/>
    <x v="0"/>
    <x v="0"/>
    <s v="UBS VILA SANTANA"/>
    <x v="0"/>
    <x v="203"/>
    <x v="207"/>
    <s v="05.01.02"/>
    <x v="47"/>
    <x v="5"/>
    <s v="MANUTENÇÃO E REFORMA DE ESTOFADOS (TAPEÇARIA)"/>
    <x v="6433"/>
    <n v="1120.4100000000001"/>
    <s v="21/08/2023"/>
    <x v="2"/>
    <x v="6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04"/>
    <x v="208"/>
    <s v="05.01.02"/>
    <x v="47"/>
    <x v="5"/>
    <s v="MANUTENÇÃO DE EQUIPAMENTO"/>
    <x v="6434"/>
    <n v="590"/>
    <s v="23/08/2023"/>
    <x v="22"/>
    <x v="2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04"/>
    <x v="208"/>
    <s v="05.01.02"/>
    <x v="47"/>
    <x v="5"/>
    <s v="MANUTENÇÃO DE EQUIPAMENTO"/>
    <x v="6435"/>
    <n v="116.74"/>
    <s v="23/08/2023"/>
    <x v="22"/>
    <x v="21"/>
    <x v="0"/>
    <x v="0"/>
    <x v="0"/>
    <x v="0"/>
    <x v="0"/>
  </r>
  <r>
    <x v="0"/>
    <x v="1"/>
    <x v="0"/>
    <x v="0"/>
    <s v="AMA/UBS INTEGRADA JOSE BONIFACIO I"/>
    <x v="0"/>
    <x v="193"/>
    <x v="197"/>
    <s v="05.01.02"/>
    <x v="47"/>
    <x v="5"/>
    <s v="MANUTENÇÃO PREVENTIVA CORRETIVA APARELHO DE AR CONDICIONADO"/>
    <x v="6436"/>
    <n v="251.86"/>
    <s v="31/08/2023"/>
    <x v="6"/>
    <x v="38"/>
    <x v="3"/>
    <x v="0"/>
    <x v="0"/>
    <x v="0"/>
    <x v="0"/>
  </r>
  <r>
    <x v="0"/>
    <x v="2"/>
    <x v="0"/>
    <x v="0"/>
    <s v="UBS INÁCIO MONTEIRO"/>
    <x v="0"/>
    <x v="193"/>
    <x v="197"/>
    <s v="05.01.02"/>
    <x v="47"/>
    <x v="5"/>
    <s v="MANUTENÇÃO PREVENTIVA CORRETIVA APARELHO DE AR CONDICIONADO"/>
    <x v="6436"/>
    <n v="309.89999999999998"/>
    <s v="31/08/2023"/>
    <x v="6"/>
    <x v="38"/>
    <x v="4"/>
    <x v="0"/>
    <x v="0"/>
    <x v="0"/>
    <x v="0"/>
  </r>
  <r>
    <x v="0"/>
    <x v="1"/>
    <x v="0"/>
    <x v="0"/>
    <s v="AMA/UBS INTEGRADA CIDADE LIDER I"/>
    <x v="0"/>
    <x v="193"/>
    <x v="197"/>
    <s v="05.01.02"/>
    <x v="47"/>
    <x v="5"/>
    <s v="MANUTENÇÃO PREVENTIVA CORRETIVA APARELHO DE AR CONDICIONADO"/>
    <x v="6436"/>
    <n v="319.55"/>
    <s v="31/08/2023"/>
    <x v="6"/>
    <x v="38"/>
    <x v="4"/>
    <x v="0"/>
    <x v="0"/>
    <x v="0"/>
    <x v="0"/>
  </r>
  <r>
    <x v="0"/>
    <x v="1"/>
    <x v="0"/>
    <x v="0"/>
    <s v="AMA/UBS INTEGRADA PARADA XV DE NOVEMBRO"/>
    <x v="0"/>
    <x v="193"/>
    <x v="197"/>
    <s v="05.01.02"/>
    <x v="47"/>
    <x v="5"/>
    <s v="MANUTENÇÃO PREVENTIVA CORRETIVA APARELHO DE AR CONDICIONADO"/>
    <x v="6436"/>
    <n v="319.55"/>
    <s v="31/08/2023"/>
    <x v="6"/>
    <x v="38"/>
    <x v="3"/>
    <x v="0"/>
    <x v="0"/>
    <x v="0"/>
    <x v="0"/>
  </r>
  <r>
    <x v="0"/>
    <x v="3"/>
    <x v="0"/>
    <x v="0"/>
    <s v="CAPS INFANTO-JUVENIL II GUAIANASES"/>
    <x v="0"/>
    <x v="193"/>
    <x v="197"/>
    <s v="05.01.02"/>
    <x v="47"/>
    <x v="5"/>
    <s v="MANUTENÇÃO PREVENTIVA CORRETIVA APARELHO DE AR CONDICIONADO"/>
    <x v="6436"/>
    <n v="319.55"/>
    <s v="31/08/2023"/>
    <x v="6"/>
    <x v="38"/>
    <x v="2"/>
    <x v="0"/>
    <x v="0"/>
    <x v="0"/>
    <x v="0"/>
  </r>
  <r>
    <x v="0"/>
    <x v="3"/>
    <x v="0"/>
    <x v="0"/>
    <s v="UBS JARDIM AURORA"/>
    <x v="0"/>
    <x v="193"/>
    <x v="197"/>
    <s v="05.01.02"/>
    <x v="47"/>
    <x v="5"/>
    <s v="MANUTENÇÃO PREVENTIVA CORRETIVA APARELHO DE AR CONDICIONADO"/>
    <x v="6436"/>
    <n v="319.55"/>
    <s v="31/08/2023"/>
    <x v="6"/>
    <x v="38"/>
    <x v="3"/>
    <x v="0"/>
    <x v="0"/>
    <x v="0"/>
    <x v="0"/>
  </r>
  <r>
    <x v="0"/>
    <x v="1"/>
    <x v="0"/>
    <x v="0"/>
    <s v="UBS JARDIM SANTA MARIA"/>
    <x v="0"/>
    <x v="193"/>
    <x v="197"/>
    <s v="05.01.02"/>
    <x v="47"/>
    <x v="5"/>
    <s v="MANUTENÇÃO PREVENTIVA CORRETIVA APARELHO DE AR CONDICIONADO"/>
    <x v="6436"/>
    <n v="319.55"/>
    <s v="31/08/2023"/>
    <x v="6"/>
    <x v="38"/>
    <x v="4"/>
    <x v="0"/>
    <x v="0"/>
    <x v="0"/>
    <x v="0"/>
  </r>
  <r>
    <x v="0"/>
    <x v="2"/>
    <x v="0"/>
    <x v="0"/>
    <s v="UBS PREFEITO PRESTES MAIA"/>
    <x v="0"/>
    <x v="193"/>
    <x v="197"/>
    <s v="05.01.02"/>
    <x v="47"/>
    <x v="5"/>
    <s v="MANUTENÇÃO PREVENTIVA CORRETIVA APARELHO DE AR CONDICIONADO"/>
    <x v="6436"/>
    <n v="319.55"/>
    <s v="31/08/2023"/>
    <x v="6"/>
    <x v="38"/>
    <x v="3"/>
    <x v="0"/>
    <x v="0"/>
    <x v="0"/>
    <x v="0"/>
  </r>
  <r>
    <x v="0"/>
    <x v="2"/>
    <x v="0"/>
    <x v="0"/>
    <s v="UBS DOM ANGELICO"/>
    <x v="0"/>
    <x v="193"/>
    <x v="197"/>
    <s v="05.01.02"/>
    <x v="47"/>
    <x v="5"/>
    <s v="MANUTENÇÃO PREVENTIVA CORRETIVA APARELHO DE AR CONDICIONADO"/>
    <x v="6436"/>
    <n v="406.81"/>
    <s v="31/08/2023"/>
    <x v="6"/>
    <x v="38"/>
    <x v="4"/>
    <x v="0"/>
    <x v="0"/>
    <x v="0"/>
    <x v="0"/>
  </r>
  <r>
    <x v="0"/>
    <x v="2"/>
    <x v="0"/>
    <x v="0"/>
    <s v="UBS PROFETA JEREMIAS"/>
    <x v="0"/>
    <x v="193"/>
    <x v="197"/>
    <s v="05.01.02"/>
    <x v="47"/>
    <x v="5"/>
    <s v="MANUTENÇÃO PREVENTIVA CORRETIVA APARELHO DE AR CONDICIONADO"/>
    <x v="6436"/>
    <n v="479.55"/>
    <s v="31/08/2023"/>
    <x v="6"/>
    <x v="38"/>
    <x v="4"/>
    <x v="0"/>
    <x v="0"/>
    <x v="0"/>
    <x v="0"/>
  </r>
  <r>
    <x v="0"/>
    <x v="3"/>
    <x v="0"/>
    <x v="0"/>
    <s v="UBS JARDIM FANGANIELLO"/>
    <x v="0"/>
    <x v="193"/>
    <x v="197"/>
    <s v="05.01.02"/>
    <x v="47"/>
    <x v="5"/>
    <s v="MANUTENÇÃO PREVENTIVA CORRETIVA APARELHO DE AR CONDICIONADO"/>
    <x v="6436"/>
    <n v="523.02"/>
    <s v="31/08/2023"/>
    <x v="6"/>
    <x v="38"/>
    <x v="4"/>
    <x v="0"/>
    <x v="0"/>
    <x v="0"/>
    <x v="0"/>
  </r>
  <r>
    <x v="0"/>
    <x v="3"/>
    <x v="0"/>
    <x v="0"/>
    <s v="CAPS ADULTO II GUAIANASES - ARTHUR BISPO DO ROSÁRIO"/>
    <x v="0"/>
    <x v="193"/>
    <x v="197"/>
    <s v="05.01.02"/>
    <x v="47"/>
    <x v="5"/>
    <s v="MANUTENÇÃO PREVENTIVA CORRETIVA APARELHO DE AR CONDICIONADO"/>
    <x v="6436"/>
    <n v="530.65"/>
    <s v="31/08/2023"/>
    <x v="6"/>
    <x v="38"/>
    <x v="11"/>
    <x v="0"/>
    <x v="0"/>
    <x v="0"/>
    <x v="0"/>
  </r>
  <r>
    <x v="0"/>
    <x v="3"/>
    <x v="0"/>
    <x v="0"/>
    <s v="CAPS ÁLCOOL E DROGAS II GUAIANASES"/>
    <x v="0"/>
    <x v="193"/>
    <x v="197"/>
    <s v="05.01.02"/>
    <x v="47"/>
    <x v="5"/>
    <s v="MANUTENÇÃO PREVENTIVA CORRETIVA APARELHO DE AR CONDICIONADO"/>
    <x v="6436"/>
    <n v="530.65"/>
    <s v="31/08/2023"/>
    <x v="6"/>
    <x v="38"/>
    <x v="17"/>
    <x v="0"/>
    <x v="0"/>
    <x v="0"/>
    <x v="0"/>
  </r>
  <r>
    <x v="0"/>
    <x v="2"/>
    <x v="0"/>
    <x v="0"/>
    <s v="UBS BARRO BRANCO"/>
    <x v="0"/>
    <x v="193"/>
    <x v="197"/>
    <s v="05.01.02"/>
    <x v="47"/>
    <x v="5"/>
    <s v="MANUTENÇÃO PREVENTIVA CORRETIVA APARELHO DE AR CONDICIONADO"/>
    <x v="6436"/>
    <n v="530.65"/>
    <s v="31/08/2023"/>
    <x v="6"/>
    <x v="38"/>
    <x v="4"/>
    <x v="0"/>
    <x v="0"/>
    <x v="0"/>
    <x v="0"/>
  </r>
  <r>
    <x v="0"/>
    <x v="1"/>
    <x v="0"/>
    <x v="0"/>
    <s v="UBS JARDIM NOSSA SENHORA DO CARMO"/>
    <x v="0"/>
    <x v="193"/>
    <x v="197"/>
    <s v="05.01.02"/>
    <x v="47"/>
    <x v="5"/>
    <s v="MANUTENÇÃO PREVENTIVA CORRETIVA APARELHO DE AR CONDICIONADO"/>
    <x v="6436"/>
    <n v="530.65"/>
    <s v="31/08/2023"/>
    <x v="6"/>
    <x v="38"/>
    <x v="4"/>
    <x v="0"/>
    <x v="0"/>
    <x v="0"/>
    <x v="0"/>
  </r>
  <r>
    <x v="0"/>
    <x v="3"/>
    <x v="0"/>
    <x v="0"/>
    <s v="UBS PREFEITO CELSO AUGUSTO DANIEL"/>
    <x v="0"/>
    <x v="193"/>
    <x v="197"/>
    <s v="05.01.02"/>
    <x v="47"/>
    <x v="5"/>
    <s v="MANUTENÇÃO PREVENTIVA CORRETIVA APARELHO DE AR CONDICIONADO"/>
    <x v="6436"/>
    <n v="530.65"/>
    <s v="31/08/2023"/>
    <x v="6"/>
    <x v="38"/>
    <x v="4"/>
    <x v="0"/>
    <x v="0"/>
    <x v="0"/>
    <x v="0"/>
  </r>
  <r>
    <x v="0"/>
    <x v="2"/>
    <x v="0"/>
    <x v="0"/>
    <s v="CAPS ADULTO II CIDADE TIRADENTES"/>
    <x v="0"/>
    <x v="193"/>
    <x v="197"/>
    <s v="05.01.02"/>
    <x v="47"/>
    <x v="5"/>
    <s v="MANUTENÇÃO PREVENTIVA CORRETIVA APARELHO DE AR CONDICIONADO"/>
    <x v="6436"/>
    <n v="639.1"/>
    <s v="31/08/2023"/>
    <x v="6"/>
    <x v="38"/>
    <x v="11"/>
    <x v="0"/>
    <x v="0"/>
    <x v="0"/>
    <x v="0"/>
  </r>
  <r>
    <x v="0"/>
    <x v="1"/>
    <x v="0"/>
    <x v="0"/>
    <s v="CAPS INFANTO JUVENIL II CIDADE LIDER"/>
    <x v="0"/>
    <x v="193"/>
    <x v="197"/>
    <s v="05.01.02"/>
    <x v="47"/>
    <x v="5"/>
    <s v="MANUTENÇÃO PREVENTIVA CORRETIVA APARELHO DE AR CONDICIONADO"/>
    <x v="6436"/>
    <n v="639.1"/>
    <s v="31/08/2023"/>
    <x v="6"/>
    <x v="38"/>
    <x v="2"/>
    <x v="0"/>
    <x v="0"/>
    <x v="0"/>
    <x v="0"/>
  </r>
  <r>
    <x v="0"/>
    <x v="2"/>
    <x v="0"/>
    <x v="0"/>
    <s v="UBS CARLOS GENTILE DE MELO"/>
    <x v="0"/>
    <x v="193"/>
    <x v="197"/>
    <s v="05.01.02"/>
    <x v="47"/>
    <x v="5"/>
    <s v="MANUTENÇÃO PREVENTIVA CORRETIVA APARELHO DE AR CONDICIONADO"/>
    <x v="6436"/>
    <n v="639.1"/>
    <s v="31/08/2023"/>
    <x v="6"/>
    <x v="38"/>
    <x v="4"/>
    <x v="0"/>
    <x v="0"/>
    <x v="0"/>
    <x v="0"/>
  </r>
  <r>
    <x v="0"/>
    <x v="1"/>
    <x v="0"/>
    <x v="0"/>
    <s v="UBS JARDIM COPA"/>
    <x v="0"/>
    <x v="193"/>
    <x v="197"/>
    <s v="05.01.02"/>
    <x v="47"/>
    <x v="5"/>
    <s v="MANUTENÇÃO PREVENTIVA CORRETIVA APARELHO DE AR CONDICIONADO"/>
    <x v="6436"/>
    <n v="639.1"/>
    <s v="31/08/2023"/>
    <x v="6"/>
    <x v="38"/>
    <x v="4"/>
    <x v="0"/>
    <x v="0"/>
    <x v="0"/>
    <x v="0"/>
  </r>
  <r>
    <x v="0"/>
    <x v="3"/>
    <x v="0"/>
    <x v="0"/>
    <s v="UBS VILA COSMOPOLITA"/>
    <x v="0"/>
    <x v="193"/>
    <x v="197"/>
    <s v="05.01.02"/>
    <x v="47"/>
    <x v="5"/>
    <s v="MANUTENÇÃO PREVENTIVA CORRETIVA APARELHO DE AR CONDICIONADO"/>
    <x v="6436"/>
    <n v="879.33"/>
    <s v="31/08/2023"/>
    <x v="6"/>
    <x v="38"/>
    <x v="4"/>
    <x v="0"/>
    <x v="0"/>
    <x v="0"/>
    <x v="0"/>
  </r>
  <r>
    <x v="0"/>
    <x v="2"/>
    <x v="0"/>
    <x v="0"/>
    <s v="UBS JARDIM VITÓRIA"/>
    <x v="0"/>
    <x v="193"/>
    <x v="197"/>
    <s v="05.01.02"/>
    <x v="47"/>
    <x v="5"/>
    <s v="MANUTENÇÃO PREVENTIVA CORRETIVA APARELHO DE AR CONDICIONADO"/>
    <x v="6436"/>
    <n v="929.7"/>
    <s v="31/08/2023"/>
    <x v="6"/>
    <x v="38"/>
    <x v="4"/>
    <x v="0"/>
    <x v="0"/>
    <x v="0"/>
    <x v="0"/>
  </r>
  <r>
    <x v="0"/>
    <x v="3"/>
    <x v="0"/>
    <x v="0"/>
    <s v="UBS J ETELVINA "/>
    <x v="0"/>
    <x v="193"/>
    <x v="197"/>
    <s v="05.01.02"/>
    <x v="47"/>
    <x v="5"/>
    <s v="MANUTENÇÃO PREVENTIVA CORRETIVA APARELHO DE AR CONDICIONADO"/>
    <x v="6436"/>
    <n v="1131.19"/>
    <s v="31/08/2023"/>
    <x v="6"/>
    <x v="38"/>
    <x v="3"/>
    <x v="0"/>
    <x v="0"/>
    <x v="0"/>
    <x v="0"/>
  </r>
  <r>
    <x v="0"/>
    <x v="1"/>
    <x v="0"/>
    <x v="0"/>
    <s v="AMA/UBS INTEGRADA VILA CARMOSINA"/>
    <x v="0"/>
    <x v="193"/>
    <x v="197"/>
    <s v="05.01.02"/>
    <x v="47"/>
    <x v="5"/>
    <s v="MANUTENÇÃO PREVENTIVA CORRETIVA APARELHO DE AR CONDICIONADO"/>
    <x v="6436"/>
    <n v="1278.2"/>
    <s v="31/08/2023"/>
    <x v="6"/>
    <x v="38"/>
    <x v="3"/>
    <x v="0"/>
    <x v="0"/>
    <x v="0"/>
    <x v="0"/>
  </r>
  <r>
    <x v="0"/>
    <x v="2"/>
    <x v="0"/>
    <x v="0"/>
    <s v="CEO/CER CIDADE TIRADENTES"/>
    <x v="0"/>
    <x v="193"/>
    <x v="197"/>
    <s v="05.01.02"/>
    <x v="47"/>
    <x v="5"/>
    <s v="MANUTENÇÃO PREVENTIVA CORRETIVA APARELHO DE AR CONDICIONADO"/>
    <x v="6436"/>
    <n v="1299.3399999999999"/>
    <s v="31/08/2023"/>
    <x v="6"/>
    <x v="38"/>
    <x v="8"/>
    <x v="0"/>
    <x v="0"/>
    <x v="0"/>
    <x v="0"/>
  </r>
  <r>
    <x v="0"/>
    <x v="2"/>
    <x v="0"/>
    <x v="0"/>
    <s v="UBS CASTRO ALVES "/>
    <x v="0"/>
    <x v="193"/>
    <x v="197"/>
    <s v="05.01.02"/>
    <x v="47"/>
    <x v="5"/>
    <s v="MANUTENÇÃO PREVENTIVA CORRETIVA APARELHO DE AR CONDICIONADO"/>
    <x v="6436"/>
    <n v="1566.19"/>
    <s v="31/08/2023"/>
    <x v="6"/>
    <x v="38"/>
    <x v="4"/>
    <x v="0"/>
    <x v="0"/>
    <x v="0"/>
    <x v="0"/>
  </r>
  <r>
    <x v="0"/>
    <x v="1"/>
    <x v="0"/>
    <x v="0"/>
    <s v="UBS SANTO ESTEVÃO - CARMOSINA"/>
    <x v="0"/>
    <x v="193"/>
    <x v="197"/>
    <s v="05.01.02"/>
    <x v="47"/>
    <x v="5"/>
    <s v="MANUTENÇÃO PREVENTIVA CORRETIVA APARELHO DE AR CONDICIONADO"/>
    <x v="6436"/>
    <n v="1597.75"/>
    <s v="31/08/2023"/>
    <x v="6"/>
    <x v="38"/>
    <x v="4"/>
    <x v="0"/>
    <x v="0"/>
    <x v="0"/>
    <x v="0"/>
  </r>
  <r>
    <x v="0"/>
    <x v="3"/>
    <x v="0"/>
    <x v="0"/>
    <s v="UBS PRIMEIRO DE OUTUBRO"/>
    <x v="0"/>
    <x v="193"/>
    <x v="197"/>
    <s v="05.01.02"/>
    <x v="47"/>
    <x v="5"/>
    <s v="MANUTENÇÃO PREVENTIVA CORRETIVA APARELHO DE AR CONDICIONADO"/>
    <x v="6436"/>
    <n v="2012.31"/>
    <s v="31/08/2023"/>
    <x v="6"/>
    <x v="38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3"/>
    <x v="197"/>
    <s v="05.01.02"/>
    <x v="47"/>
    <x v="5"/>
    <s v="MANUTENÇÃO PREVENTIVA CORRETIVA APARELHO DE AR CONDICIONADO"/>
    <x v="6436"/>
    <n v="2046.89"/>
    <s v="31/08/2023"/>
    <x v="6"/>
    <x v="38"/>
    <x v="0"/>
    <x v="0"/>
    <x v="0"/>
    <x v="0"/>
    <x v="0"/>
  </r>
  <r>
    <x v="0"/>
    <x v="1"/>
    <x v="0"/>
    <x v="0"/>
    <s v="AMA/UBS INTEGRADA VILA ITAPEMA"/>
    <x v="0"/>
    <x v="193"/>
    <x v="197"/>
    <s v="05.01.02"/>
    <x v="47"/>
    <x v="5"/>
    <s v="MANUTENÇÃO PREVENTIVA CORRETIVA APARELHO DE AR CONDICIONADO"/>
    <x v="6436"/>
    <n v="2122.6"/>
    <s v="31/08/2023"/>
    <x v="6"/>
    <x v="38"/>
    <x v="3"/>
    <x v="0"/>
    <x v="0"/>
    <x v="0"/>
    <x v="0"/>
  </r>
  <r>
    <x v="0"/>
    <x v="1"/>
    <x v="0"/>
    <x v="0"/>
    <s v="CAPS INFANTOJUVENIL II ITAQUERA"/>
    <x v="0"/>
    <x v="193"/>
    <x v="197"/>
    <s v="05.01.02"/>
    <x v="47"/>
    <x v="5"/>
    <s v="MANUTENÇÃO PREVENTIVA CORRETIVA APARELHO DE AR CONDICIONADO"/>
    <x v="6436"/>
    <n v="2282.19"/>
    <s v="31/08/2023"/>
    <x v="6"/>
    <x v="38"/>
    <x v="2"/>
    <x v="0"/>
    <x v="0"/>
    <x v="0"/>
    <x v="0"/>
  </r>
  <r>
    <x v="0"/>
    <x v="3"/>
    <x v="0"/>
    <x v="0"/>
    <s v="UBS JARDIM BANDEIRANTES"/>
    <x v="0"/>
    <x v="193"/>
    <x v="197"/>
    <s v="05.01.02"/>
    <x v="47"/>
    <x v="5"/>
    <s v="MANUTENÇÃO PREVENTIVA CORRETIVA APARELHO DE AR CONDICIONADO"/>
    <x v="6436"/>
    <n v="2382.5"/>
    <s v="31/08/2023"/>
    <x v="6"/>
    <x v="38"/>
    <x v="4"/>
    <x v="0"/>
    <x v="0"/>
    <x v="0"/>
    <x v="0"/>
  </r>
  <r>
    <x v="0"/>
    <x v="3"/>
    <x v="0"/>
    <x v="0"/>
    <s v="UBS SANTA LUZIA"/>
    <x v="0"/>
    <x v="193"/>
    <x v="197"/>
    <s v="05.01.02"/>
    <x v="47"/>
    <x v="5"/>
    <s v="MANUTENÇÃO PREVENTIVA CORRETIVA APARELHO DE AR CONDICIONADO"/>
    <x v="6436"/>
    <n v="2656.68"/>
    <s v="31/08/2023"/>
    <x v="6"/>
    <x v="38"/>
    <x v="4"/>
    <x v="0"/>
    <x v="0"/>
    <x v="0"/>
    <x v="0"/>
  </r>
  <r>
    <x v="0"/>
    <x v="2"/>
    <x v="0"/>
    <x v="0"/>
    <s v="PA GLÓRIA RODRIGUES SANTOS BONFIM"/>
    <x v="0"/>
    <x v="193"/>
    <x v="197"/>
    <s v="05.01.02"/>
    <x v="47"/>
    <x v="5"/>
    <s v="MANUTENÇÃO PREVENTIVA CORRETIVA APARELHO DE AR CONDICIONADO"/>
    <x v="6436"/>
    <n v="3228.53"/>
    <s v="31/08/2023"/>
    <x v="6"/>
    <x v="38"/>
    <x v="9"/>
    <x v="0"/>
    <x v="0"/>
    <x v="0"/>
    <x v="0"/>
  </r>
  <r>
    <x v="0"/>
    <x v="3"/>
    <x v="0"/>
    <x v="0"/>
    <s v="UBS JARDIM ROBRU - GUAIANASES"/>
    <x v="0"/>
    <x v="193"/>
    <x v="197"/>
    <s v="05.01.02"/>
    <x v="47"/>
    <x v="5"/>
    <s v="MANUTENÇÃO PREVENTIVA CORRETIVA APARELHO DE AR CONDICIONADO"/>
    <x v="6436"/>
    <n v="3322.22"/>
    <s v="31/08/2023"/>
    <x v="6"/>
    <x v="38"/>
    <x v="3"/>
    <x v="0"/>
    <x v="0"/>
    <x v="0"/>
    <x v="0"/>
  </r>
  <r>
    <x v="0"/>
    <x v="1"/>
    <x v="0"/>
    <x v="0"/>
    <s v="UBS JARDIM HELIAN"/>
    <x v="0"/>
    <x v="193"/>
    <x v="197"/>
    <s v="05.01.02"/>
    <x v="47"/>
    <x v="5"/>
    <s v="MANUTENÇÃO PREVENTIVA CORRETIVA APARELHO DE AR CONDICIONADO"/>
    <x v="6436"/>
    <n v="4154.1499999999996"/>
    <s v="31/08/2023"/>
    <x v="6"/>
    <x v="38"/>
    <x v="4"/>
    <x v="0"/>
    <x v="0"/>
    <x v="0"/>
    <x v="0"/>
  </r>
  <r>
    <x v="0"/>
    <x v="3"/>
    <x v="0"/>
    <x v="0"/>
    <s v="CEO II JARDIM SÃO CARLOS"/>
    <x v="0"/>
    <x v="193"/>
    <x v="197"/>
    <s v="05.01.02"/>
    <x v="47"/>
    <x v="5"/>
    <s v="MANUTENÇÃO PREVENTIVA CORRETIVA APARELHO DE AR CONDICIONADO"/>
    <x v="6436"/>
    <n v="4397.49"/>
    <s v="31/08/2023"/>
    <x v="6"/>
    <x v="38"/>
    <x v="8"/>
    <x v="0"/>
    <x v="0"/>
    <x v="0"/>
    <x v="0"/>
  </r>
  <r>
    <x v="0"/>
    <x v="2"/>
    <x v="0"/>
    <x v="0"/>
    <s v="CAPS INFANTO JUVENIL CIDADE TIRADENTES"/>
    <x v="0"/>
    <x v="193"/>
    <x v="197"/>
    <s v="05.01.02"/>
    <x v="47"/>
    <x v="5"/>
    <s v="MANUTENÇÃO PREVENTIVA CORRETIVA APARELHO DE AR CONDICIONADO"/>
    <x v="6436"/>
    <n v="5105.43"/>
    <s v="31/08/2023"/>
    <x v="6"/>
    <x v="38"/>
    <x v="2"/>
    <x v="0"/>
    <x v="0"/>
    <x v="0"/>
    <x v="0"/>
  </r>
  <r>
    <x v="0"/>
    <x v="2"/>
    <x v="0"/>
    <x v="0"/>
    <s v="UBS NASCER DO SOL"/>
    <x v="0"/>
    <x v="193"/>
    <x v="197"/>
    <s v="05.01.02"/>
    <x v="47"/>
    <x v="5"/>
    <s v="MANUTENÇÃO PREVENTIVA CORRETIVA APARELHO DE AR CONDICIONADO"/>
    <x v="6436"/>
    <n v="6090.53"/>
    <s v="31/08/2023"/>
    <x v="6"/>
    <x v="38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93"/>
    <x v="197"/>
    <s v="05.01.02"/>
    <x v="47"/>
    <x v="5"/>
    <s v="MANUTENÇÃO PREVENTIVA CORRETIVA APARELHO DE AR CONDICIONADO"/>
    <x v="6436"/>
    <n v="6184"/>
    <s v="31/08/2023"/>
    <x v="6"/>
    <x v="38"/>
    <x v="0"/>
    <x v="0"/>
    <x v="0"/>
    <x v="0"/>
    <x v="0"/>
  </r>
  <r>
    <x v="0"/>
    <x v="1"/>
    <x v="0"/>
    <x v="0"/>
    <s v="AMA ESPECIALIDADES ITAQUERA"/>
    <x v="0"/>
    <x v="193"/>
    <x v="197"/>
    <s v="05.01.02"/>
    <x v="47"/>
    <x v="5"/>
    <s v="MANUTENÇÃO PREVENTIVA CORRETIVA APARELHO DE AR CONDICIONADO"/>
    <x v="6436"/>
    <n v="12945.96"/>
    <s v="31/08/2023"/>
    <x v="6"/>
    <x v="38"/>
    <x v="16"/>
    <x v="0"/>
    <x v="0"/>
    <x v="0"/>
    <x v="0"/>
  </r>
  <r>
    <x v="0"/>
    <x v="2"/>
    <x v="0"/>
    <x v="0"/>
    <s v="UPA CIDADE TIRADENTES"/>
    <x v="0"/>
    <x v="193"/>
    <x v="197"/>
    <s v="05.01.02"/>
    <x v="47"/>
    <x v="5"/>
    <s v="MANUTENÇÃO PREVENTIVA CORRETIVA APARELHO DE AR CONDICIONADO"/>
    <x v="6436"/>
    <n v="24274.99"/>
    <s v="31/08/2023"/>
    <x v="6"/>
    <x v="38"/>
    <x v="1"/>
    <x v="0"/>
    <x v="0"/>
    <x v="0"/>
    <x v="0"/>
  </r>
  <r>
    <x v="0"/>
    <x v="1"/>
    <x v="0"/>
    <x v="0"/>
    <s v="UPA III ITAQUERA - 26 DE AGOSTO"/>
    <x v="0"/>
    <x v="193"/>
    <x v="197"/>
    <s v="05.01.02"/>
    <x v="47"/>
    <x v="5"/>
    <s v="MANUTENÇÃO PREVENTIVA CORRETIVA APARELHO DE AR CONDICIONADO"/>
    <x v="6436"/>
    <n v="26470.6"/>
    <s v="31/08/2023"/>
    <x v="6"/>
    <x v="38"/>
    <x v="1"/>
    <x v="0"/>
    <x v="0"/>
    <x v="0"/>
    <x v="0"/>
  </r>
  <r>
    <x v="0"/>
    <x v="3"/>
    <x v="0"/>
    <x v="0"/>
    <s v="UPA JULIO TUPY"/>
    <x v="0"/>
    <x v="193"/>
    <x v="197"/>
    <s v="05.01.02"/>
    <x v="47"/>
    <x v="5"/>
    <s v="MANUTENÇÃO PREVENTIVA CORRETIVA APARELHO DE AR CONDICIONADO"/>
    <x v="6436"/>
    <n v="31052.21"/>
    <s v="31/08/2023"/>
    <x v="6"/>
    <x v="38"/>
    <x v="1"/>
    <x v="0"/>
    <x v="0"/>
    <x v="0"/>
    <x v="0"/>
  </r>
  <r>
    <x v="0"/>
    <x v="3"/>
    <x v="0"/>
    <x v="0"/>
    <s v="UPA JULIO TUPY"/>
    <x v="0"/>
    <x v="205"/>
    <x v="209"/>
    <s v="05.01.02"/>
    <x v="47"/>
    <x v="5"/>
    <s v="MANUTENÇÃO DE EQUIPAMENTO"/>
    <x v="6437"/>
    <n v="49.47"/>
    <s v="27/08/2023"/>
    <x v="11"/>
    <x v="16"/>
    <x v="1"/>
    <x v="0"/>
    <x v="0"/>
    <x v="0"/>
    <x v="0"/>
  </r>
  <r>
    <x v="0"/>
    <x v="1"/>
    <x v="0"/>
    <x v="0"/>
    <s v="AMA ESPECIALIDADES ITAQUERA"/>
    <x v="0"/>
    <x v="205"/>
    <x v="209"/>
    <s v="05.01.02"/>
    <x v="47"/>
    <x v="5"/>
    <s v="MANUTENÇÃO DE EQUIPAMENTO"/>
    <x v="6437"/>
    <n v="49.67"/>
    <s v="27/08/2023"/>
    <x v="11"/>
    <x v="16"/>
    <x v="16"/>
    <x v="0"/>
    <x v="0"/>
    <x v="0"/>
    <x v="0"/>
  </r>
  <r>
    <x v="0"/>
    <x v="3"/>
    <x v="0"/>
    <x v="0"/>
    <s v="AMA PRESIDENTE JUSCELINO KUBITSCHEK"/>
    <x v="0"/>
    <x v="205"/>
    <x v="209"/>
    <s v="05.01.02"/>
    <x v="47"/>
    <x v="5"/>
    <s v="MANUTENÇÃO DE EQUIPAMENTO"/>
    <x v="6437"/>
    <n v="49.67"/>
    <s v="27/08/2023"/>
    <x v="11"/>
    <x v="16"/>
    <x v="5"/>
    <x v="0"/>
    <x v="0"/>
    <x v="0"/>
    <x v="0"/>
  </r>
  <r>
    <x v="0"/>
    <x v="1"/>
    <x v="0"/>
    <x v="0"/>
    <s v="AMA/UBS INTEGRADA AGUIA DE HAIA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1"/>
    <x v="0"/>
    <x v="0"/>
    <s v="AMA/UBS INTEGRADA CIDADE LIDER I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AMA/UBS INTEGRADA FAZENDA DO CARMO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1"/>
    <x v="0"/>
    <x v="0"/>
    <s v="AMA/UBS INTEGRADA JARDIM BRASILIA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1"/>
    <x v="0"/>
    <x v="0"/>
    <s v="AMA/UBS INTEGRADA JOSE BONIFACIO III - DRA LUCY MAYUMI UDAKIRI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1"/>
    <x v="0"/>
    <x v="0"/>
    <s v="AMA/UBS INTEGRADA PARADA XV DE NOVEMBRO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1"/>
    <x v="0"/>
    <x v="0"/>
    <s v="AMA/UBS INTEGRADA VILA CARMOSINA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1"/>
    <x v="0"/>
    <x v="0"/>
    <s v="AMA/UBS INTEGRADA VILA ITAPEMA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3"/>
    <x v="0"/>
    <x v="0"/>
    <s v="AMB ESPEC JARDIM SÃO CARLOS"/>
    <x v="0"/>
    <x v="205"/>
    <x v="209"/>
    <s v="05.01.02"/>
    <x v="47"/>
    <x v="5"/>
    <s v="MANUTENÇÃO DE EQUIPAMENTO"/>
    <x v="6437"/>
    <n v="49.67"/>
    <s v="27/08/2023"/>
    <x v="11"/>
    <x v="16"/>
    <x v="12"/>
    <x v="0"/>
    <x v="0"/>
    <x v="0"/>
    <x v="0"/>
  </r>
  <r>
    <x v="0"/>
    <x v="3"/>
    <x v="0"/>
    <x v="0"/>
    <s v="AMB ESPEC JARDIM SÃO CARLOS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2"/>
    <x v="0"/>
    <x v="0"/>
    <s v="CAPS ADULTO II CIDADE TIRADENTES"/>
    <x v="0"/>
    <x v="205"/>
    <x v="209"/>
    <s v="05.01.02"/>
    <x v="47"/>
    <x v="5"/>
    <s v="MANUTENÇÃO DE EQUIPAMENTO"/>
    <x v="6437"/>
    <n v="49.67"/>
    <s v="27/08/2023"/>
    <x v="11"/>
    <x v="16"/>
    <x v="11"/>
    <x v="0"/>
    <x v="0"/>
    <x v="0"/>
    <x v="0"/>
  </r>
  <r>
    <x v="0"/>
    <x v="3"/>
    <x v="0"/>
    <x v="0"/>
    <s v="CAPS ADULTO II GUAIANASES - ARTHUR BISPO DO ROSÁRIO"/>
    <x v="0"/>
    <x v="205"/>
    <x v="209"/>
    <s v="05.01.02"/>
    <x v="47"/>
    <x v="5"/>
    <s v="MANUTENÇÃO DE EQUIPAMENTO"/>
    <x v="6437"/>
    <n v="49.67"/>
    <s v="27/08/2023"/>
    <x v="11"/>
    <x v="16"/>
    <x v="11"/>
    <x v="0"/>
    <x v="0"/>
    <x v="0"/>
    <x v="0"/>
  </r>
  <r>
    <x v="0"/>
    <x v="1"/>
    <x v="0"/>
    <x v="0"/>
    <s v="CAPS ADULTO II ITAQUERA"/>
    <x v="0"/>
    <x v="205"/>
    <x v="209"/>
    <s v="05.01.02"/>
    <x v="47"/>
    <x v="5"/>
    <s v="MANUTENÇÃO DE EQUIPAMENTO"/>
    <x v="6437"/>
    <n v="49.67"/>
    <s v="27/08/2023"/>
    <x v="11"/>
    <x v="16"/>
    <x v="11"/>
    <x v="0"/>
    <x v="0"/>
    <x v="0"/>
    <x v="0"/>
  </r>
  <r>
    <x v="0"/>
    <x v="3"/>
    <x v="0"/>
    <x v="0"/>
    <s v="CAPS ÁLCOOL E DROGAS II GUAIANASES"/>
    <x v="0"/>
    <x v="205"/>
    <x v="209"/>
    <s v="05.01.02"/>
    <x v="47"/>
    <x v="5"/>
    <s v="MANUTENÇÃO DE EQUIPAMENTO"/>
    <x v="6437"/>
    <n v="49.67"/>
    <s v="27/08/2023"/>
    <x v="11"/>
    <x v="16"/>
    <x v="17"/>
    <x v="0"/>
    <x v="0"/>
    <x v="0"/>
    <x v="0"/>
  </r>
  <r>
    <x v="0"/>
    <x v="1"/>
    <x v="0"/>
    <x v="0"/>
    <s v="CAPS INFANTO JUVENIL II CIDADE LIDER"/>
    <x v="0"/>
    <x v="205"/>
    <x v="209"/>
    <s v="05.01.02"/>
    <x v="47"/>
    <x v="5"/>
    <s v="MANUTENÇÃO DE EQUIPAMENTO"/>
    <x v="6437"/>
    <n v="49.67"/>
    <s v="27/08/2023"/>
    <x v="11"/>
    <x v="16"/>
    <x v="2"/>
    <x v="0"/>
    <x v="0"/>
    <x v="0"/>
    <x v="0"/>
  </r>
  <r>
    <x v="0"/>
    <x v="3"/>
    <x v="0"/>
    <x v="0"/>
    <s v="CAPS INFANTO-JUVENIL II GUAIANASES"/>
    <x v="0"/>
    <x v="205"/>
    <x v="209"/>
    <s v="05.01.02"/>
    <x v="47"/>
    <x v="5"/>
    <s v="MANUTENÇÃO DE EQUIPAMENTO"/>
    <x v="6437"/>
    <n v="49.67"/>
    <s v="27/08/2023"/>
    <x v="11"/>
    <x v="16"/>
    <x v="2"/>
    <x v="0"/>
    <x v="0"/>
    <x v="0"/>
    <x v="0"/>
  </r>
  <r>
    <x v="0"/>
    <x v="1"/>
    <x v="0"/>
    <x v="0"/>
    <s v="CAPS INFANTOJUVENIL II ITAQUERA"/>
    <x v="0"/>
    <x v="205"/>
    <x v="209"/>
    <s v="05.01.02"/>
    <x v="47"/>
    <x v="5"/>
    <s v="MANUTENÇÃO DE EQUIPAMENTO"/>
    <x v="6437"/>
    <n v="49.67"/>
    <s v="27/08/2023"/>
    <x v="11"/>
    <x v="16"/>
    <x v="2"/>
    <x v="0"/>
    <x v="0"/>
    <x v="0"/>
    <x v="0"/>
  </r>
  <r>
    <x v="0"/>
    <x v="2"/>
    <x v="0"/>
    <x v="0"/>
    <s v="CEO/CER CIDADE TIRADENTES"/>
    <x v="0"/>
    <x v="205"/>
    <x v="209"/>
    <s v="05.01.02"/>
    <x v="47"/>
    <x v="5"/>
    <s v="MANUTENÇÃO DE EQUIPAMENTO"/>
    <x v="6437"/>
    <n v="49.67"/>
    <s v="27/08/2023"/>
    <x v="11"/>
    <x v="16"/>
    <x v="8"/>
    <x v="0"/>
    <x v="0"/>
    <x v="0"/>
    <x v="0"/>
  </r>
  <r>
    <x v="0"/>
    <x v="2"/>
    <x v="0"/>
    <x v="0"/>
    <s v="PA GLÓRIA RODRIGUES SANTOS BONFIM"/>
    <x v="0"/>
    <x v="205"/>
    <x v="209"/>
    <s v="05.01.02"/>
    <x v="47"/>
    <x v="5"/>
    <s v="MANUTENÇÃO DE EQUIPAMENTO"/>
    <x v="6437"/>
    <n v="49.67"/>
    <s v="27/08/2023"/>
    <x v="11"/>
    <x v="16"/>
    <x v="9"/>
    <x v="0"/>
    <x v="0"/>
    <x v="0"/>
    <x v="0"/>
  </r>
  <r>
    <x v="0"/>
    <x v="2"/>
    <x v="0"/>
    <x v="0"/>
    <s v="UBS BARRO BRANCO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UBS CARLOS GENTILE DE MELO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UBS CASTRO ALVES 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UBS CIDADE TIRADENTES I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2"/>
    <x v="0"/>
    <x v="0"/>
    <s v="UBS DOM ANGELICO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UBS FERROVIÁRIOS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GLEBA DO PÊSSEGO - VICENTE FIUZA DA COSTA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UBS GRÁFICOS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3"/>
    <x v="0"/>
    <x v="0"/>
    <s v="UBS GUAIANASES I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3"/>
    <x v="0"/>
    <x v="0"/>
    <s v="UBS GUAIANASES II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2"/>
    <x v="0"/>
    <x v="0"/>
    <s v="UBS INÁCIO MONTEIRO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3"/>
    <x v="0"/>
    <x v="0"/>
    <s v="UBS J ETELVINA 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3"/>
    <x v="0"/>
    <x v="0"/>
    <s v="UBS JARDIM AURORA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3"/>
    <x v="0"/>
    <x v="0"/>
    <s v="UBS JARDIM BANDEIRANTES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JARDIM COPA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3"/>
    <x v="0"/>
    <x v="0"/>
    <s v="UBS JARDIM FANGANIELLO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JARDIM HELIAN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JARDIM NOSSA SENHORA DO CARMO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3"/>
    <x v="0"/>
    <x v="0"/>
    <s v="UBS JARDIM ROBRU - GUAIANASES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1"/>
    <x v="0"/>
    <x v="0"/>
    <s v="UBS JARDIM SANTA MARIA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JARDIM SANTA TEREZINHA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3"/>
    <x v="0"/>
    <x v="0"/>
    <s v="UBS JARDIM SOARES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UBS JARDIM VITÓRIA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JOSE BONIFACIO II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2"/>
    <x v="0"/>
    <x v="0"/>
    <s v="UBS NASCER DO SOL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3"/>
    <x v="0"/>
    <x v="0"/>
    <s v="UBS PREFEITO CELSO AUGUSTO DANIEL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UBS PREFEITO PRESTES MAIA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3"/>
    <x v="0"/>
    <x v="0"/>
    <s v="UBS PRIMEIRO DE OUTUBRO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2"/>
    <x v="0"/>
    <x v="0"/>
    <s v="UBS PROFETA JEREMIAS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3"/>
    <x v="0"/>
    <x v="0"/>
    <s v="UBS SANTA LUZIA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SANTO ESTEVÃO - CARMOSINA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URSI CONJUNTO AE CARVALHO"/>
    <x v="0"/>
    <x v="205"/>
    <x v="209"/>
    <s v="05.01.02"/>
    <x v="47"/>
    <x v="5"/>
    <s v="MANUTENÇÃO DE EQUIPAMENTO"/>
    <x v="6437"/>
    <n v="49.67"/>
    <s v="27/08/2023"/>
    <x v="11"/>
    <x v="16"/>
    <x v="18"/>
    <x v="0"/>
    <x v="0"/>
    <x v="0"/>
    <x v="0"/>
  </r>
  <r>
    <x v="0"/>
    <x v="3"/>
    <x v="0"/>
    <x v="0"/>
    <s v="UBS VILA CHABILÂNDIA"/>
    <x v="0"/>
    <x v="205"/>
    <x v="209"/>
    <s v="05.01.02"/>
    <x v="47"/>
    <x v="5"/>
    <s v="MANUTENÇÃO DE EQUIPAMENTO"/>
    <x v="6437"/>
    <n v="49.67"/>
    <s v="27/08/2023"/>
    <x v="11"/>
    <x v="16"/>
    <x v="3"/>
    <x v="0"/>
    <x v="0"/>
    <x v="0"/>
    <x v="0"/>
  </r>
  <r>
    <x v="0"/>
    <x v="3"/>
    <x v="0"/>
    <x v="0"/>
    <s v="UBS VILA COSMOPOLITA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VILA RAMOS - DR. LUIZ AUGUSTO DE CAMPOS"/>
    <x v="0"/>
    <x v="205"/>
    <x v="209"/>
    <s v="05.01.02"/>
    <x v="47"/>
    <x v="5"/>
    <s v="MANUTENÇÃO DE EQUIPAMENTO"/>
    <x v="6437"/>
    <n v="49.67"/>
    <s v="27/08/2023"/>
    <x v="11"/>
    <x v="16"/>
    <x v="4"/>
    <x v="0"/>
    <x v="0"/>
    <x v="0"/>
    <x v="0"/>
  </r>
  <r>
    <x v="0"/>
    <x v="1"/>
    <x v="0"/>
    <x v="0"/>
    <s v="UBS VILA SANTANA"/>
    <x v="0"/>
    <x v="205"/>
    <x v="209"/>
    <s v="05.01.02"/>
    <x v="47"/>
    <x v="5"/>
    <s v="MANUTENÇÃO DE EQUIPAMENTO"/>
    <x v="6437"/>
    <n v="49.67"/>
    <s v="27/08/2023"/>
    <x v="11"/>
    <x v="16"/>
    <x v="7"/>
    <x v="0"/>
    <x v="0"/>
    <x v="0"/>
    <x v="0"/>
  </r>
  <r>
    <x v="0"/>
    <x v="2"/>
    <x v="0"/>
    <x v="0"/>
    <s v="UPA CIDADE TIRADENTES"/>
    <x v="0"/>
    <x v="205"/>
    <x v="209"/>
    <s v="05.01.02"/>
    <x v="47"/>
    <x v="5"/>
    <s v="MANUTENÇÃO DE EQUIPAMENTO"/>
    <x v="6437"/>
    <n v="49.67"/>
    <s v="27/08/2023"/>
    <x v="11"/>
    <x v="16"/>
    <x v="1"/>
    <x v="0"/>
    <x v="0"/>
    <x v="0"/>
    <x v="0"/>
  </r>
  <r>
    <x v="0"/>
    <x v="1"/>
    <x v="0"/>
    <x v="0"/>
    <s v="UPA III ITAQUERA - 26 DE AGOSTO"/>
    <x v="0"/>
    <x v="205"/>
    <x v="209"/>
    <s v="05.01.02"/>
    <x v="47"/>
    <x v="5"/>
    <s v="MANUTENÇÃO DE EQUIPAMENTO"/>
    <x v="6437"/>
    <n v="49.67"/>
    <s v="27/08/2023"/>
    <x v="11"/>
    <x v="16"/>
    <x v="1"/>
    <x v="0"/>
    <x v="0"/>
    <x v="0"/>
    <x v="0"/>
  </r>
  <r>
    <x v="0"/>
    <x v="3"/>
    <x v="0"/>
    <x v="0"/>
    <s v="UBS JARDIM BANDEIRANTES"/>
    <x v="0"/>
    <x v="206"/>
    <x v="210"/>
    <s v="05.01.02"/>
    <x v="47"/>
    <x v="5"/>
    <s v="MANUTENÇÃO PREVENTIVA CORRETIVA REFRIGERADOR (MÃO DE OBRA E PEÇAS)"/>
    <x v="6396"/>
    <n v="430"/>
    <s v="30/08/2023"/>
    <x v="10"/>
    <x v="35"/>
    <x v="4"/>
    <x v="0"/>
    <x v="0"/>
    <x v="0"/>
    <x v="0"/>
  </r>
  <r>
    <x v="0"/>
    <x v="2"/>
    <x v="0"/>
    <x v="0"/>
    <s v="PA GLÓRIA RODRIGUES SANTOS BONFIM"/>
    <x v="0"/>
    <x v="207"/>
    <x v="211"/>
    <s v="05.01.03"/>
    <x v="48"/>
    <x v="5"/>
    <s v="MANUTENÇÃO PREVENTIVA CORRETIVA EQUIPAMENTO MÉDICO (MÃO DE OBRA E PEÇAS)"/>
    <x v="6438"/>
    <n v="1569.75"/>
    <s v="05/09/2023"/>
    <x v="10"/>
    <x v="37"/>
    <x v="9"/>
    <x v="0"/>
    <x v="0"/>
    <x v="0"/>
    <x v="0"/>
  </r>
  <r>
    <x v="0"/>
    <x v="2"/>
    <x v="0"/>
    <x v="0"/>
    <s v="UPA CIDADE TIRADENTES"/>
    <x v="0"/>
    <x v="207"/>
    <x v="211"/>
    <s v="05.01.03"/>
    <x v="48"/>
    <x v="5"/>
    <s v="MANUTENÇÃO PREVENTIVA CORRETIVA EQUIPAMENTO MÉDICO (MÃO DE OBRA E PEÇAS)"/>
    <x v="6438"/>
    <n v="1569.75"/>
    <s v="05/09/2023"/>
    <x v="10"/>
    <x v="37"/>
    <x v="1"/>
    <x v="0"/>
    <x v="0"/>
    <x v="0"/>
    <x v="0"/>
  </r>
  <r>
    <x v="0"/>
    <x v="3"/>
    <x v="0"/>
    <x v="0"/>
    <s v="UPA JULIO TUPY"/>
    <x v="0"/>
    <x v="207"/>
    <x v="211"/>
    <s v="05.01.03"/>
    <x v="48"/>
    <x v="5"/>
    <s v="MANUTENÇÃO PREVENTIVA CORRETIVA EQUIPAMENTO MÉDICO (MÃO DE OBRA E PEÇAS)"/>
    <x v="6438"/>
    <n v="8895.25"/>
    <s v="05/09/2023"/>
    <x v="10"/>
    <x v="37"/>
    <x v="1"/>
    <x v="0"/>
    <x v="0"/>
    <x v="0"/>
    <x v="0"/>
  </r>
  <r>
    <x v="0"/>
    <x v="1"/>
    <x v="0"/>
    <x v="0"/>
    <s v="UPA III ITAQUERA - 26 DE AGOSTO"/>
    <x v="0"/>
    <x v="207"/>
    <x v="211"/>
    <s v="05.01.03"/>
    <x v="48"/>
    <x v="5"/>
    <s v="MANUTENÇÃO PREVENTIVA CORRETIVA EQUIPAMENTO MÉDICO (MÃO DE OBRA E PEÇAS)"/>
    <x v="6438"/>
    <n v="10988.25"/>
    <s v="05/09/2023"/>
    <x v="10"/>
    <x v="37"/>
    <x v="1"/>
    <x v="0"/>
    <x v="0"/>
    <x v="0"/>
    <x v="0"/>
  </r>
  <r>
    <x v="0"/>
    <x v="1"/>
    <x v="0"/>
    <x v="0"/>
    <s v="UPA III ITAQUERA - 26 DE AGOSTO"/>
    <x v="0"/>
    <x v="208"/>
    <x v="212"/>
    <s v="05.01.03"/>
    <x v="48"/>
    <x v="5"/>
    <s v="MANUTENÇÃO DE APARELHO DE RAIO-X (MÃO DE OBRA E PEÇAS)"/>
    <x v="6439"/>
    <n v="1824.43"/>
    <s v="15/08/2023"/>
    <x v="1"/>
    <x v="23"/>
    <x v="1"/>
    <x v="0"/>
    <x v="0"/>
    <x v="0"/>
    <x v="0"/>
  </r>
  <r>
    <x v="0"/>
    <x v="3"/>
    <x v="0"/>
    <x v="0"/>
    <s v="UPA JULIO TUPY"/>
    <x v="0"/>
    <x v="208"/>
    <x v="212"/>
    <s v="05.01.03"/>
    <x v="48"/>
    <x v="5"/>
    <s v="MANUTENÇÃO DE APARELHO DE RAIO-X (MÃO DE OBRA E PEÇAS)"/>
    <x v="6439"/>
    <n v="3648.85"/>
    <s v="15/08/2023"/>
    <x v="1"/>
    <x v="23"/>
    <x v="1"/>
    <x v="0"/>
    <x v="0"/>
    <x v="0"/>
    <x v="0"/>
  </r>
  <r>
    <x v="0"/>
    <x v="3"/>
    <x v="0"/>
    <x v="0"/>
    <s v="AMA PRESIDENTE JUSCELINO KUBITSCHEK"/>
    <x v="0"/>
    <x v="209"/>
    <x v="213"/>
    <s v="05.01.03"/>
    <x v="48"/>
    <x v="5"/>
    <s v="MANUTENÇÃO DE GELADEIRA (FANEM)"/>
    <x v="6440"/>
    <n v="181.16"/>
    <s v="09/08/2023"/>
    <x v="3"/>
    <x v="40"/>
    <x v="5"/>
    <x v="0"/>
    <x v="0"/>
    <x v="0"/>
    <x v="0"/>
  </r>
  <r>
    <x v="0"/>
    <x v="2"/>
    <x v="0"/>
    <x v="0"/>
    <s v="UBS BARRO BRANCO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2"/>
    <x v="0"/>
    <x v="0"/>
    <s v="UBS CARLOS GENTILE DE MELO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2"/>
    <x v="0"/>
    <x v="0"/>
    <s v="UBS CIDADE TIRADENTES I"/>
    <x v="0"/>
    <x v="209"/>
    <x v="213"/>
    <s v="05.01.03"/>
    <x v="48"/>
    <x v="5"/>
    <s v="MANUTENÇÃO DE GELADEIRA (FANEM)"/>
    <x v="6440"/>
    <n v="181.16"/>
    <s v="09/08/2023"/>
    <x v="3"/>
    <x v="40"/>
    <x v="3"/>
    <x v="0"/>
    <x v="0"/>
    <x v="0"/>
    <x v="0"/>
  </r>
  <r>
    <x v="0"/>
    <x v="2"/>
    <x v="0"/>
    <x v="0"/>
    <s v="UBS DOM ANGELICO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2"/>
    <x v="0"/>
    <x v="0"/>
    <s v="UBS FERROVIÁRIOS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2"/>
    <x v="0"/>
    <x v="0"/>
    <s v="UBS GRÁFICOS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3"/>
    <x v="0"/>
    <x v="0"/>
    <s v="UBS GUAIANASES I"/>
    <x v="0"/>
    <x v="209"/>
    <x v="213"/>
    <s v="05.01.03"/>
    <x v="48"/>
    <x v="5"/>
    <s v="MANUTENÇÃO DE GELADEIRA (FANEM)"/>
    <x v="6440"/>
    <n v="181.16"/>
    <s v="09/08/2023"/>
    <x v="3"/>
    <x v="40"/>
    <x v="3"/>
    <x v="0"/>
    <x v="0"/>
    <x v="0"/>
    <x v="0"/>
  </r>
  <r>
    <x v="0"/>
    <x v="2"/>
    <x v="0"/>
    <x v="0"/>
    <s v="UBS INÁCIO MONTEIRO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3"/>
    <x v="0"/>
    <x v="0"/>
    <s v="UBS JARDIM AURORA"/>
    <x v="0"/>
    <x v="209"/>
    <x v="213"/>
    <s v="05.01.03"/>
    <x v="48"/>
    <x v="5"/>
    <s v="MANUTENÇÃO DE GELADEIRA (FANEM)"/>
    <x v="6440"/>
    <n v="181.16"/>
    <s v="09/08/2023"/>
    <x v="3"/>
    <x v="40"/>
    <x v="3"/>
    <x v="0"/>
    <x v="0"/>
    <x v="0"/>
    <x v="0"/>
  </r>
  <r>
    <x v="0"/>
    <x v="3"/>
    <x v="0"/>
    <x v="0"/>
    <s v="UBS JARDIM BANDEIRANTES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1"/>
    <x v="0"/>
    <x v="0"/>
    <s v="UBS JARDIM COPA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3"/>
    <x v="0"/>
    <x v="0"/>
    <s v="UBS JARDIM FANGANIELLO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1"/>
    <x v="0"/>
    <x v="0"/>
    <s v="UBS JARDIM NOSSA SENHORA DO CARMO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3"/>
    <x v="0"/>
    <x v="0"/>
    <s v="UBS JARDIM ROBRU - GUAIANASES"/>
    <x v="0"/>
    <x v="209"/>
    <x v="213"/>
    <s v="05.01.03"/>
    <x v="48"/>
    <x v="5"/>
    <s v="MANUTENÇÃO DE GELADEIRA (FANEM)"/>
    <x v="6440"/>
    <n v="181.16"/>
    <s v="09/08/2023"/>
    <x v="3"/>
    <x v="40"/>
    <x v="3"/>
    <x v="0"/>
    <x v="0"/>
    <x v="0"/>
    <x v="0"/>
  </r>
  <r>
    <x v="0"/>
    <x v="1"/>
    <x v="0"/>
    <x v="0"/>
    <s v="UBS JARDIM SANTA MARIA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1"/>
    <x v="0"/>
    <x v="0"/>
    <s v="UBS JARDIM SANTA TEREZINHA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3"/>
    <x v="0"/>
    <x v="0"/>
    <s v="UBS JARDIM SOARES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2"/>
    <x v="0"/>
    <x v="0"/>
    <s v="UBS JARDIM VITÓRIA"/>
    <x v="0"/>
    <x v="209"/>
    <x v="213"/>
    <s v="05.01.03"/>
    <x v="48"/>
    <x v="5"/>
    <s v="MANUTENÇÃO DE GELADEIRA (FANEM)"/>
    <x v="6440"/>
    <n v="181.16"/>
    <s v="09/08/2023"/>
    <x v="3"/>
    <x v="40"/>
    <x v="4"/>
    <x v="0"/>
    <x v="0"/>
    <x v="0"/>
    <x v="0"/>
  </r>
  <r>
    <x v="0"/>
    <x v="1"/>
    <x v="0"/>
    <x v="0"/>
    <s v="AMA/UBS INTEGRADA CIDADE LIDER I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1"/>
    <x v="0"/>
    <x v="0"/>
    <s v="AMA/UBS INTEGRADA JOSE BONIFACIO III - DRA LUCY MAYUMI UDAKIRI"/>
    <x v="0"/>
    <x v="209"/>
    <x v="213"/>
    <s v="05.01.03"/>
    <x v="48"/>
    <x v="5"/>
    <s v="MANUTENÇÃO DE GELADEIRA (FANEM)"/>
    <x v="6440"/>
    <n v="181.17"/>
    <s v="09/08/2023"/>
    <x v="3"/>
    <x v="40"/>
    <x v="3"/>
    <x v="0"/>
    <x v="0"/>
    <x v="0"/>
    <x v="0"/>
  </r>
  <r>
    <x v="0"/>
    <x v="3"/>
    <x v="0"/>
    <x v="0"/>
    <s v="AMB ESPEC JARDIM SÃO CARLOS"/>
    <x v="0"/>
    <x v="209"/>
    <x v="213"/>
    <s v="05.01.03"/>
    <x v="48"/>
    <x v="5"/>
    <s v="MANUTENÇÃO DE GELADEIRA (FANEM)"/>
    <x v="6440"/>
    <n v="181.17"/>
    <s v="09/08/2023"/>
    <x v="3"/>
    <x v="40"/>
    <x v="3"/>
    <x v="0"/>
    <x v="0"/>
    <x v="0"/>
    <x v="0"/>
  </r>
  <r>
    <x v="0"/>
    <x v="2"/>
    <x v="0"/>
    <x v="0"/>
    <s v="UBS CASTRO ALVES 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3"/>
    <x v="0"/>
    <x v="0"/>
    <s v="UBS J ETELVINA "/>
    <x v="0"/>
    <x v="209"/>
    <x v="213"/>
    <s v="05.01.03"/>
    <x v="48"/>
    <x v="5"/>
    <s v="MANUTENÇÃO DE GELADEIRA (FANEM)"/>
    <x v="6440"/>
    <n v="181.17"/>
    <s v="09/08/2023"/>
    <x v="3"/>
    <x v="40"/>
    <x v="3"/>
    <x v="0"/>
    <x v="0"/>
    <x v="0"/>
    <x v="0"/>
  </r>
  <r>
    <x v="0"/>
    <x v="1"/>
    <x v="0"/>
    <x v="0"/>
    <s v="UBS JARDIM HELIAN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1"/>
    <x v="0"/>
    <x v="0"/>
    <s v="UBS JARDIM SÃO PEDRO - FRANCISCO ANTONIO CESARONI"/>
    <x v="0"/>
    <x v="209"/>
    <x v="213"/>
    <s v="05.01.03"/>
    <x v="48"/>
    <x v="5"/>
    <s v="MANUTENÇÃO DE GELADEIRA (FANEM)"/>
    <x v="6440"/>
    <n v="181.17"/>
    <s v="09/08/2023"/>
    <x v="3"/>
    <x v="40"/>
    <x v="3"/>
    <x v="0"/>
    <x v="0"/>
    <x v="0"/>
    <x v="0"/>
  </r>
  <r>
    <x v="0"/>
    <x v="2"/>
    <x v="0"/>
    <x v="0"/>
    <s v="UBS NASCER DO SOL"/>
    <x v="0"/>
    <x v="209"/>
    <x v="213"/>
    <s v="05.01.03"/>
    <x v="48"/>
    <x v="5"/>
    <s v="MANUTENÇÃO DE GELADEIRA (FANEM)"/>
    <x v="6440"/>
    <n v="181.17"/>
    <s v="09/08/2023"/>
    <x v="3"/>
    <x v="40"/>
    <x v="3"/>
    <x v="0"/>
    <x v="0"/>
    <x v="0"/>
    <x v="0"/>
  </r>
  <r>
    <x v="0"/>
    <x v="3"/>
    <x v="0"/>
    <x v="0"/>
    <s v="UBS PREFEITO CELSO AUGUSTO DANIEL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2"/>
    <x v="0"/>
    <x v="0"/>
    <s v="UBS PREFEITO PRESTES MAIA"/>
    <x v="0"/>
    <x v="209"/>
    <x v="213"/>
    <s v="05.01.03"/>
    <x v="48"/>
    <x v="5"/>
    <s v="MANUTENÇÃO DE GELADEIRA (FANEM)"/>
    <x v="6440"/>
    <n v="181.17"/>
    <s v="09/08/2023"/>
    <x v="3"/>
    <x v="40"/>
    <x v="3"/>
    <x v="0"/>
    <x v="0"/>
    <x v="0"/>
    <x v="0"/>
  </r>
  <r>
    <x v="0"/>
    <x v="3"/>
    <x v="0"/>
    <x v="0"/>
    <s v="UBS PRIMEIRO DE OUTUBRO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2"/>
    <x v="0"/>
    <x v="0"/>
    <s v="UBS PROFETA JEREMIAS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3"/>
    <x v="0"/>
    <x v="0"/>
    <s v="UBS SANTA LUZIA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1"/>
    <x v="0"/>
    <x v="0"/>
    <s v="UBS SANTO ESTEVÃO - CARMOSINA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1"/>
    <x v="0"/>
    <x v="0"/>
    <s v="UBS URSI CONJUNTO AE CARVALHO"/>
    <x v="0"/>
    <x v="209"/>
    <x v="213"/>
    <s v="05.01.03"/>
    <x v="48"/>
    <x v="5"/>
    <s v="MANUTENÇÃO DE GELADEIRA (FANEM)"/>
    <x v="6440"/>
    <n v="181.17"/>
    <s v="09/08/2023"/>
    <x v="3"/>
    <x v="40"/>
    <x v="18"/>
    <x v="0"/>
    <x v="0"/>
    <x v="0"/>
    <x v="0"/>
  </r>
  <r>
    <x v="0"/>
    <x v="3"/>
    <x v="0"/>
    <x v="0"/>
    <s v="UBS VILA CHABILÂNDIA"/>
    <x v="0"/>
    <x v="209"/>
    <x v="213"/>
    <s v="05.01.03"/>
    <x v="48"/>
    <x v="5"/>
    <s v="MANUTENÇÃO DE GELADEIRA (FANEM)"/>
    <x v="6440"/>
    <n v="181.17"/>
    <s v="09/08/2023"/>
    <x v="3"/>
    <x v="40"/>
    <x v="3"/>
    <x v="0"/>
    <x v="0"/>
    <x v="0"/>
    <x v="0"/>
  </r>
  <r>
    <x v="0"/>
    <x v="3"/>
    <x v="0"/>
    <x v="0"/>
    <s v="UBS VILA COSMOPOLITA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1"/>
    <x v="0"/>
    <x v="0"/>
    <s v="UBS VILA RAMOS - DR. LUIZ AUGUSTO DE CAMPOS"/>
    <x v="0"/>
    <x v="209"/>
    <x v="213"/>
    <s v="05.01.03"/>
    <x v="48"/>
    <x v="5"/>
    <s v="MANUTENÇÃO DE GELADEIRA (FANEM)"/>
    <x v="6440"/>
    <n v="181.17"/>
    <s v="09/08/2023"/>
    <x v="3"/>
    <x v="40"/>
    <x v="4"/>
    <x v="0"/>
    <x v="0"/>
    <x v="0"/>
    <x v="0"/>
  </r>
  <r>
    <x v="0"/>
    <x v="1"/>
    <x v="0"/>
    <x v="0"/>
    <s v="UBS VILA SANTANA"/>
    <x v="0"/>
    <x v="209"/>
    <x v="213"/>
    <s v="05.01.03"/>
    <x v="48"/>
    <x v="5"/>
    <s v="MANUTENÇÃO DE GELADEIRA (FANEM)"/>
    <x v="6440"/>
    <n v="181.17"/>
    <s v="09/08/2023"/>
    <x v="3"/>
    <x v="4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09"/>
    <x v="213"/>
    <s v="05.01.03"/>
    <x v="48"/>
    <x v="5"/>
    <s v="MANUTENÇÃO DE GELADEIRA (FANEM)"/>
    <x v="6440"/>
    <n v="362.33"/>
    <s v="09/08/2023"/>
    <x v="3"/>
    <x v="40"/>
    <x v="0"/>
    <x v="0"/>
    <x v="0"/>
    <x v="0"/>
    <x v="0"/>
  </r>
  <r>
    <x v="0"/>
    <x v="1"/>
    <x v="0"/>
    <x v="0"/>
    <s v="UBS GLEBA DO PÊSSEGO - VICENTE FIUZA DA COSTA"/>
    <x v="0"/>
    <x v="209"/>
    <x v="213"/>
    <s v="05.01.03"/>
    <x v="48"/>
    <x v="5"/>
    <s v="MANUTENÇÃO DE GELADEIRA (FANEM)"/>
    <x v="6440"/>
    <n v="362.33"/>
    <s v="09/08/2023"/>
    <x v="3"/>
    <x v="40"/>
    <x v="4"/>
    <x v="0"/>
    <x v="0"/>
    <x v="0"/>
    <x v="0"/>
  </r>
  <r>
    <x v="0"/>
    <x v="3"/>
    <x v="0"/>
    <x v="0"/>
    <s v="UBS GUAIANASES II"/>
    <x v="0"/>
    <x v="209"/>
    <x v="213"/>
    <s v="05.01.03"/>
    <x v="48"/>
    <x v="5"/>
    <s v="MANUTENÇÃO DE GELADEIRA (FANEM)"/>
    <x v="6440"/>
    <n v="362.33"/>
    <s v="09/08/2023"/>
    <x v="3"/>
    <x v="40"/>
    <x v="3"/>
    <x v="0"/>
    <x v="0"/>
    <x v="0"/>
    <x v="0"/>
  </r>
  <r>
    <x v="0"/>
    <x v="1"/>
    <x v="0"/>
    <x v="0"/>
    <s v="AMA/UBS INTEGRADA AGUIA DE HAIA"/>
    <x v="0"/>
    <x v="210"/>
    <x v="214"/>
    <s v="05.01.03"/>
    <x v="48"/>
    <x v="5"/>
    <s v="MANUTENÇÃO DE APARELHO DE RAIO-X (MÃO DE OBRA E PEÇAS)"/>
    <x v="6441"/>
    <n v="2447.86"/>
    <s v="30/08/2023"/>
    <x v="10"/>
    <x v="0"/>
    <x v="5"/>
    <x v="0"/>
    <x v="0"/>
    <x v="0"/>
    <x v="0"/>
  </r>
  <r>
    <x v="0"/>
    <x v="1"/>
    <x v="0"/>
    <x v="0"/>
    <s v="AMA/UBS INTEGRADA JARDIM BRASILIA"/>
    <x v="0"/>
    <x v="210"/>
    <x v="214"/>
    <s v="05.01.03"/>
    <x v="48"/>
    <x v="5"/>
    <s v="MANUTENÇÃO DE APARELHO DE RAIO-X (MÃO DE OBRA E PEÇAS)"/>
    <x v="6441"/>
    <n v="2447.86"/>
    <s v="30/08/2023"/>
    <x v="10"/>
    <x v="0"/>
    <x v="5"/>
    <x v="0"/>
    <x v="0"/>
    <x v="0"/>
    <x v="0"/>
  </r>
  <r>
    <x v="0"/>
    <x v="1"/>
    <x v="0"/>
    <x v="0"/>
    <s v="AMA/UBS INTEGRADA JOSE BONIFACIO III - DRA LUCY MAYUMI UDAKIRI"/>
    <x v="0"/>
    <x v="210"/>
    <x v="214"/>
    <s v="05.01.03"/>
    <x v="48"/>
    <x v="5"/>
    <s v="MANUTENÇÃO DE APARELHO DE RAIO-X (MÃO DE OBRA E PEÇAS)"/>
    <x v="6441"/>
    <n v="2447.86"/>
    <s v="30/08/2023"/>
    <x v="10"/>
    <x v="0"/>
    <x v="5"/>
    <x v="0"/>
    <x v="0"/>
    <x v="0"/>
    <x v="0"/>
  </r>
  <r>
    <x v="0"/>
    <x v="2"/>
    <x v="0"/>
    <x v="0"/>
    <s v="PA GLÓRIA RODRIGUES SANTOS BONFIM"/>
    <x v="0"/>
    <x v="210"/>
    <x v="214"/>
    <s v="05.01.03"/>
    <x v="48"/>
    <x v="5"/>
    <s v="MANUTENÇÃO DE APARELHO DE RAIO-X (MÃO DE OBRA E PEÇAS)"/>
    <x v="6441"/>
    <n v="2447.86"/>
    <s v="30/08/2023"/>
    <x v="10"/>
    <x v="0"/>
    <x v="9"/>
    <x v="0"/>
    <x v="0"/>
    <x v="0"/>
    <x v="0"/>
  </r>
  <r>
    <x v="0"/>
    <x v="3"/>
    <x v="0"/>
    <x v="0"/>
    <s v="AMA PRESIDENTE JUSCELINO KUBITSCHEK"/>
    <x v="0"/>
    <x v="210"/>
    <x v="214"/>
    <s v="05.01.03"/>
    <x v="48"/>
    <x v="5"/>
    <s v="MANUTENÇÃO DE APARELHO DE RAIO-X (MÃO DE OBRA E PEÇAS)"/>
    <x v="6441"/>
    <n v="2647.86"/>
    <s v="30/08/2023"/>
    <x v="10"/>
    <x v="0"/>
    <x v="5"/>
    <x v="0"/>
    <x v="0"/>
    <x v="0"/>
    <x v="0"/>
  </r>
  <r>
    <x v="0"/>
    <x v="2"/>
    <x v="0"/>
    <x v="0"/>
    <s v="AMA/UBS INTEGRADA FAZENDA DO CARMO"/>
    <x v="0"/>
    <x v="210"/>
    <x v="214"/>
    <s v="05.01.03"/>
    <x v="48"/>
    <x v="5"/>
    <s v="MANUTENÇÃO DE APARELHO DE RAIO-X (MÃO DE OBRA E PEÇAS)"/>
    <x v="6441"/>
    <n v="2947.88"/>
    <s v="30/08/2023"/>
    <x v="10"/>
    <x v="0"/>
    <x v="5"/>
    <x v="0"/>
    <x v="0"/>
    <x v="0"/>
    <x v="0"/>
  </r>
  <r>
    <x v="0"/>
    <x v="1"/>
    <x v="0"/>
    <x v="0"/>
    <s v="AMA/UBS INTEGRADA JOSE BONIFACIO I"/>
    <x v="0"/>
    <x v="210"/>
    <x v="214"/>
    <s v="05.01.03"/>
    <x v="48"/>
    <x v="5"/>
    <s v="MANUTENÇÃO DE APARELHO DE RAIO-X (MÃO DE OBRA E PEÇAS)"/>
    <x v="6441"/>
    <n v="2947.88"/>
    <s v="30/08/2023"/>
    <x v="10"/>
    <x v="0"/>
    <x v="5"/>
    <x v="0"/>
    <x v="0"/>
    <x v="0"/>
    <x v="0"/>
  </r>
  <r>
    <x v="0"/>
    <x v="1"/>
    <x v="0"/>
    <x v="0"/>
    <s v="AMA/UBS INTEGRADA AGUIA DE HAIA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3"/>
    <x v="0"/>
    <x v="0"/>
    <x v="0"/>
    <x v="0"/>
  </r>
  <r>
    <x v="0"/>
    <x v="2"/>
    <x v="0"/>
    <x v="0"/>
    <s v="AMA/UBS INTEGRADA FAZENDA DO CARMO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3"/>
    <x v="0"/>
    <x v="0"/>
    <x v="0"/>
    <x v="0"/>
  </r>
  <r>
    <x v="0"/>
    <x v="1"/>
    <x v="0"/>
    <x v="0"/>
    <s v="AMA/UBS INTEGRADA PARADA XV DE NOVEMBRO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3"/>
    <x v="0"/>
    <x v="0"/>
    <x v="0"/>
    <x v="0"/>
  </r>
  <r>
    <x v="0"/>
    <x v="2"/>
    <x v="0"/>
    <x v="0"/>
    <s v="UBS CIDADE TIRADENTES I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3"/>
    <x v="0"/>
    <x v="0"/>
    <x v="0"/>
    <x v="0"/>
  </r>
  <r>
    <x v="0"/>
    <x v="2"/>
    <x v="0"/>
    <x v="0"/>
    <s v="UBS GRÁFICOS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4"/>
    <x v="0"/>
    <x v="0"/>
    <x v="0"/>
    <x v="0"/>
  </r>
  <r>
    <x v="0"/>
    <x v="3"/>
    <x v="0"/>
    <x v="0"/>
    <s v="UBS J ETELVINA 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3"/>
    <x v="0"/>
    <x v="0"/>
    <x v="0"/>
    <x v="0"/>
  </r>
  <r>
    <x v="0"/>
    <x v="3"/>
    <x v="0"/>
    <x v="0"/>
    <s v="UBS JARDIM AURORA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3"/>
    <x v="0"/>
    <x v="0"/>
    <x v="0"/>
    <x v="0"/>
  </r>
  <r>
    <x v="0"/>
    <x v="1"/>
    <x v="0"/>
    <x v="0"/>
    <s v="UBS JARDIM NOSSA SENHORA DO CARMO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4"/>
    <x v="0"/>
    <x v="0"/>
    <x v="0"/>
    <x v="0"/>
  </r>
  <r>
    <x v="0"/>
    <x v="3"/>
    <x v="0"/>
    <x v="0"/>
    <s v="UBS JARDIM ROBRU - GUAIANASES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3"/>
    <x v="0"/>
    <x v="0"/>
    <x v="0"/>
    <x v="0"/>
  </r>
  <r>
    <x v="0"/>
    <x v="3"/>
    <x v="0"/>
    <x v="0"/>
    <s v="UBS JARDIM SOARES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4"/>
    <x v="0"/>
    <x v="0"/>
    <x v="0"/>
    <x v="0"/>
  </r>
  <r>
    <x v="0"/>
    <x v="2"/>
    <x v="0"/>
    <x v="0"/>
    <s v="UBS JARDIM VITÓRIA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4"/>
    <x v="0"/>
    <x v="0"/>
    <x v="0"/>
    <x v="0"/>
  </r>
  <r>
    <x v="0"/>
    <x v="1"/>
    <x v="0"/>
    <x v="0"/>
    <s v="UBS JOSE BONIFACIO II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3"/>
    <x v="0"/>
    <x v="0"/>
    <x v="0"/>
    <x v="0"/>
  </r>
  <r>
    <x v="0"/>
    <x v="3"/>
    <x v="0"/>
    <x v="0"/>
    <s v="UBS PREFEITO CELSO AUGUSTO DANIEL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4"/>
    <x v="0"/>
    <x v="0"/>
    <x v="0"/>
    <x v="0"/>
  </r>
  <r>
    <x v="0"/>
    <x v="2"/>
    <x v="0"/>
    <x v="0"/>
    <s v="UBS PROFETA JEREMIAS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4"/>
    <x v="0"/>
    <x v="0"/>
    <x v="0"/>
    <x v="0"/>
  </r>
  <r>
    <x v="0"/>
    <x v="1"/>
    <x v="0"/>
    <x v="0"/>
    <s v="UBS VILA SANTANA"/>
    <x v="0"/>
    <x v="211"/>
    <x v="215"/>
    <s v="05.01.03"/>
    <x v="48"/>
    <x v="5"/>
    <s v="MANUTENÇÃO PREVENTIVA CORRETIVA EQUIPAMENTO MÉDICO (MÃO DE OBRA E PEÇAS)"/>
    <x v="6442"/>
    <n v="1144.2"/>
    <s v="31/08/2023"/>
    <x v="6"/>
    <x v="15"/>
    <x v="7"/>
    <x v="0"/>
    <x v="0"/>
    <x v="0"/>
    <x v="0"/>
  </r>
  <r>
    <x v="0"/>
    <x v="1"/>
    <x v="0"/>
    <x v="0"/>
    <s v="CAPS INFANTOJUVENIL II ITAQUERA"/>
    <x v="0"/>
    <x v="28"/>
    <x v="29"/>
    <s v="05.01.03"/>
    <x v="48"/>
    <x v="5"/>
    <s v="MANUTENÇÃO PREVENTIVA CORRETIVA EQUIPAMENTO MÉDICO (MÃO DE OBRA E PEÇAS)"/>
    <x v="6443"/>
    <n v="188.29"/>
    <s v="04/09/2023"/>
    <x v="18"/>
    <x v="15"/>
    <x v="2"/>
    <x v="0"/>
    <x v="0"/>
    <x v="0"/>
    <x v="0"/>
  </r>
  <r>
    <x v="0"/>
    <x v="3"/>
    <x v="0"/>
    <x v="0"/>
    <s v="CAPS ADULTO II GUAIANASES - ARTHUR BISPO DO ROSÁRIO"/>
    <x v="0"/>
    <x v="28"/>
    <x v="29"/>
    <s v="05.01.03"/>
    <x v="48"/>
    <x v="5"/>
    <s v="MANUTENÇÃO PREVENTIVA CORRETIVA EQUIPAMENTO MÉDICO (MÃO DE OBRA E PEÇAS)"/>
    <x v="6443"/>
    <n v="189.06"/>
    <s v="04/09/2023"/>
    <x v="18"/>
    <x v="15"/>
    <x v="11"/>
    <x v="0"/>
    <x v="0"/>
    <x v="0"/>
    <x v="0"/>
  </r>
  <r>
    <x v="0"/>
    <x v="3"/>
    <x v="0"/>
    <x v="0"/>
    <s v="CER JARDIM SOARES"/>
    <x v="0"/>
    <x v="28"/>
    <x v="29"/>
    <s v="05.01.03"/>
    <x v="48"/>
    <x v="5"/>
    <s v="MANUTENÇÃO PREVENTIVA CORRETIVA EQUIPAMENTO MÉDICO (MÃO DE OBRA E PEÇAS)"/>
    <x v="6443"/>
    <n v="217.81"/>
    <s v="04/09/2023"/>
    <x v="18"/>
    <x v="15"/>
    <x v="19"/>
    <x v="0"/>
    <x v="0"/>
    <x v="0"/>
    <x v="0"/>
  </r>
  <r>
    <x v="0"/>
    <x v="1"/>
    <x v="0"/>
    <x v="0"/>
    <s v="CAPS ADULTO II ITAQUERA"/>
    <x v="0"/>
    <x v="28"/>
    <x v="29"/>
    <s v="05.01.03"/>
    <x v="48"/>
    <x v="5"/>
    <s v="MANUTENÇÃO PREVENTIVA CORRETIVA EQUIPAMENTO MÉDICO (MÃO DE OBRA E PEÇAS)"/>
    <x v="6443"/>
    <n v="235.45"/>
    <s v="04/09/2023"/>
    <x v="18"/>
    <x v="15"/>
    <x v="11"/>
    <x v="0"/>
    <x v="0"/>
    <x v="0"/>
    <x v="0"/>
  </r>
  <r>
    <x v="0"/>
    <x v="2"/>
    <x v="0"/>
    <x v="0"/>
    <s v="CEO/CER CIDADE TIRADENTES"/>
    <x v="0"/>
    <x v="28"/>
    <x v="29"/>
    <s v="05.01.03"/>
    <x v="48"/>
    <x v="5"/>
    <s v="MANUTENÇÃO PREVENTIVA CORRETIVA EQUIPAMENTO MÉDICO (MÃO DE OBRA E PEÇAS)"/>
    <x v="6443"/>
    <n v="298.70999999999998"/>
    <s v="04/09/2023"/>
    <x v="18"/>
    <x v="15"/>
    <x v="13"/>
    <x v="0"/>
    <x v="0"/>
    <x v="0"/>
    <x v="0"/>
  </r>
  <r>
    <x v="0"/>
    <x v="3"/>
    <x v="0"/>
    <x v="0"/>
    <s v="CAPS ÁLCOOL E DROGAS II GUAIANASES"/>
    <x v="0"/>
    <x v="28"/>
    <x v="29"/>
    <s v="05.01.03"/>
    <x v="48"/>
    <x v="5"/>
    <s v="MANUTENÇÃO PREVENTIVA CORRETIVA EQUIPAMENTO MÉDICO (MÃO DE OBRA E PEÇAS)"/>
    <x v="6443"/>
    <n v="331.15"/>
    <s v="04/09/2023"/>
    <x v="18"/>
    <x v="15"/>
    <x v="17"/>
    <x v="0"/>
    <x v="0"/>
    <x v="0"/>
    <x v="0"/>
  </r>
  <r>
    <x v="0"/>
    <x v="3"/>
    <x v="0"/>
    <x v="0"/>
    <s v="CAPS INFANTO-JUVENIL II GUAIANASES"/>
    <x v="0"/>
    <x v="28"/>
    <x v="29"/>
    <s v="05.01.03"/>
    <x v="48"/>
    <x v="5"/>
    <s v="MANUTENÇÃO PREVENTIVA CORRETIVA EQUIPAMENTO MÉDICO (MÃO DE OBRA E PEÇAS)"/>
    <x v="6443"/>
    <n v="435.61"/>
    <s v="04/09/2023"/>
    <x v="18"/>
    <x v="15"/>
    <x v="2"/>
    <x v="0"/>
    <x v="0"/>
    <x v="0"/>
    <x v="0"/>
  </r>
  <r>
    <x v="0"/>
    <x v="1"/>
    <x v="0"/>
    <x v="0"/>
    <s v="CAPS INFANTO JUVENIL II CIDADE LIDER"/>
    <x v="0"/>
    <x v="28"/>
    <x v="29"/>
    <s v="05.01.03"/>
    <x v="48"/>
    <x v="5"/>
    <s v="MANUTENÇÃO PREVENTIVA CORRETIVA EQUIPAMENTO MÉDICO (MÃO DE OBRA E PEÇAS)"/>
    <x v="6443"/>
    <n v="490.86"/>
    <s v="04/09/2023"/>
    <x v="18"/>
    <x v="15"/>
    <x v="2"/>
    <x v="0"/>
    <x v="0"/>
    <x v="0"/>
    <x v="0"/>
  </r>
  <r>
    <x v="0"/>
    <x v="2"/>
    <x v="0"/>
    <x v="0"/>
    <s v="CAPS ADULTO II CIDADE TIRADENTES"/>
    <x v="0"/>
    <x v="28"/>
    <x v="29"/>
    <s v="05.01.03"/>
    <x v="48"/>
    <x v="5"/>
    <s v="MANUTENÇÃO PREVENTIVA CORRETIVA EQUIPAMENTO MÉDICO (MÃO DE OBRA E PEÇAS)"/>
    <x v="6443"/>
    <n v="531.09"/>
    <s v="04/09/2023"/>
    <x v="18"/>
    <x v="15"/>
    <x v="11"/>
    <x v="0"/>
    <x v="0"/>
    <x v="0"/>
    <x v="0"/>
  </r>
  <r>
    <x v="0"/>
    <x v="3"/>
    <x v="0"/>
    <x v="0"/>
    <s v="AMA PRESIDENTE JUSCELINO KUBITSCHEK"/>
    <x v="0"/>
    <x v="28"/>
    <x v="29"/>
    <s v="05.01.03"/>
    <x v="48"/>
    <x v="5"/>
    <s v="MANUTENÇÃO PREVENTIVA CORRETIVA EQUIPAMENTO MÉDICO (MÃO DE OBRA E PEÇAS)"/>
    <x v="6443"/>
    <n v="590.77"/>
    <s v="04/09/2023"/>
    <x v="18"/>
    <x v="15"/>
    <x v="5"/>
    <x v="0"/>
    <x v="0"/>
    <x v="0"/>
    <x v="0"/>
  </r>
  <r>
    <x v="0"/>
    <x v="3"/>
    <x v="0"/>
    <x v="0"/>
    <s v="UBS GUAIANASES I"/>
    <x v="0"/>
    <x v="28"/>
    <x v="29"/>
    <s v="05.01.03"/>
    <x v="48"/>
    <x v="5"/>
    <s v="MANUTENÇÃO PREVENTIVA CORRETIVA EQUIPAMENTO MÉDICO (MÃO DE OBRA E PEÇAS)"/>
    <x v="6443"/>
    <n v="668.55"/>
    <s v="04/09/2023"/>
    <x v="18"/>
    <x v="15"/>
    <x v="3"/>
    <x v="0"/>
    <x v="0"/>
    <x v="0"/>
    <x v="0"/>
  </r>
  <r>
    <x v="0"/>
    <x v="3"/>
    <x v="0"/>
    <x v="0"/>
    <s v="AMB ESPEC JARDIM SÃO CARLOS"/>
    <x v="0"/>
    <x v="28"/>
    <x v="29"/>
    <s v="05.01.03"/>
    <x v="48"/>
    <x v="5"/>
    <s v="MANUTENÇÃO PREVENTIVA CORRETIVA EQUIPAMENTO MÉDICO (MÃO DE OBRA E PEÇAS)"/>
    <x v="6443"/>
    <n v="751.18"/>
    <s v="04/09/2023"/>
    <x v="18"/>
    <x v="15"/>
    <x v="3"/>
    <x v="0"/>
    <x v="0"/>
    <x v="0"/>
    <x v="0"/>
  </r>
  <r>
    <x v="0"/>
    <x v="2"/>
    <x v="0"/>
    <x v="0"/>
    <s v="UBS GRÁFICOS"/>
    <x v="0"/>
    <x v="28"/>
    <x v="29"/>
    <s v="05.01.03"/>
    <x v="48"/>
    <x v="5"/>
    <s v="MANUTENÇÃO PREVENTIVA CORRETIVA EQUIPAMENTO MÉDICO (MÃO DE OBRA E PEÇAS)"/>
    <x v="6443"/>
    <n v="801.56"/>
    <s v="04/09/2023"/>
    <x v="18"/>
    <x v="15"/>
    <x v="4"/>
    <x v="0"/>
    <x v="0"/>
    <x v="0"/>
    <x v="0"/>
  </r>
  <r>
    <x v="0"/>
    <x v="2"/>
    <x v="0"/>
    <x v="0"/>
    <s v="UBS DOM ANGELICO"/>
    <x v="0"/>
    <x v="28"/>
    <x v="29"/>
    <s v="05.01.03"/>
    <x v="48"/>
    <x v="5"/>
    <s v="MANUTENÇÃO PREVENTIVA CORRETIVA EQUIPAMENTO MÉDICO (MÃO DE OBRA E PEÇAS)"/>
    <x v="6443"/>
    <n v="804.26"/>
    <s v="04/09/2023"/>
    <x v="18"/>
    <x v="15"/>
    <x v="4"/>
    <x v="0"/>
    <x v="0"/>
    <x v="0"/>
    <x v="0"/>
  </r>
  <r>
    <x v="0"/>
    <x v="2"/>
    <x v="0"/>
    <x v="0"/>
    <s v="UBS CIDADE TIRADENTES I"/>
    <x v="0"/>
    <x v="28"/>
    <x v="29"/>
    <s v="05.01.03"/>
    <x v="48"/>
    <x v="5"/>
    <s v="MANUTENÇÃO PREVENTIVA CORRETIVA EQUIPAMENTO MÉDICO (MÃO DE OBRA E PEÇAS)"/>
    <x v="6443"/>
    <n v="815.6"/>
    <s v="04/09/2023"/>
    <x v="18"/>
    <x v="15"/>
    <x v="3"/>
    <x v="0"/>
    <x v="0"/>
    <x v="0"/>
    <x v="0"/>
  </r>
  <r>
    <x v="0"/>
    <x v="3"/>
    <x v="0"/>
    <x v="0"/>
    <s v="UBS JARDIM ROBRU - GUAIANASES"/>
    <x v="0"/>
    <x v="28"/>
    <x v="29"/>
    <s v="05.01.03"/>
    <x v="48"/>
    <x v="5"/>
    <s v="MANUTENÇÃO PREVENTIVA CORRETIVA EQUIPAMENTO MÉDICO (MÃO DE OBRA E PEÇAS)"/>
    <x v="6443"/>
    <n v="816.77"/>
    <s v="04/09/2023"/>
    <x v="18"/>
    <x v="15"/>
    <x v="3"/>
    <x v="0"/>
    <x v="0"/>
    <x v="0"/>
    <x v="0"/>
  </r>
  <r>
    <x v="0"/>
    <x v="3"/>
    <x v="0"/>
    <x v="0"/>
    <s v="UBS GUAIANASES II"/>
    <x v="0"/>
    <x v="28"/>
    <x v="29"/>
    <s v="05.01.03"/>
    <x v="48"/>
    <x v="5"/>
    <s v="MANUTENÇÃO PREVENTIVA CORRETIVA EQUIPAMENTO MÉDICO (MÃO DE OBRA E PEÇAS)"/>
    <x v="6443"/>
    <n v="896.92"/>
    <s v="04/09/2023"/>
    <x v="18"/>
    <x v="15"/>
    <x v="3"/>
    <x v="0"/>
    <x v="0"/>
    <x v="0"/>
    <x v="0"/>
  </r>
  <r>
    <x v="0"/>
    <x v="3"/>
    <x v="0"/>
    <x v="0"/>
    <s v="UBS VILA COSMOPOLITA"/>
    <x v="0"/>
    <x v="28"/>
    <x v="29"/>
    <s v="05.01.03"/>
    <x v="48"/>
    <x v="5"/>
    <s v="MANUTENÇÃO PREVENTIVA CORRETIVA EQUIPAMENTO MÉDICO (MÃO DE OBRA E PEÇAS)"/>
    <x v="6443"/>
    <n v="915.63"/>
    <s v="04/09/2023"/>
    <x v="18"/>
    <x v="15"/>
    <x v="4"/>
    <x v="0"/>
    <x v="0"/>
    <x v="0"/>
    <x v="0"/>
  </r>
  <r>
    <x v="0"/>
    <x v="1"/>
    <x v="0"/>
    <x v="0"/>
    <s v="AMA/UBS INTEGRADA AGUIA DE HAIA"/>
    <x v="0"/>
    <x v="28"/>
    <x v="29"/>
    <s v="05.01.03"/>
    <x v="48"/>
    <x v="5"/>
    <s v="MANUTENÇÃO PREVENTIVA CORRETIVA EQUIPAMENTO MÉDICO (MÃO DE OBRA E PEÇAS)"/>
    <x v="6443"/>
    <n v="915.85"/>
    <s v="04/09/2023"/>
    <x v="18"/>
    <x v="15"/>
    <x v="3"/>
    <x v="0"/>
    <x v="0"/>
    <x v="0"/>
    <x v="0"/>
  </r>
  <r>
    <x v="0"/>
    <x v="1"/>
    <x v="0"/>
    <x v="0"/>
    <s v="UBS JARDIM SÃO PEDRO - FRANCISCO ANTONIO CESARONI"/>
    <x v="0"/>
    <x v="28"/>
    <x v="29"/>
    <s v="05.01.03"/>
    <x v="48"/>
    <x v="5"/>
    <s v="MANUTENÇÃO PREVENTIVA CORRETIVA EQUIPAMENTO MÉDICO (MÃO DE OBRA E PEÇAS)"/>
    <x v="6443"/>
    <n v="920.07"/>
    <s v="04/09/2023"/>
    <x v="18"/>
    <x v="15"/>
    <x v="3"/>
    <x v="0"/>
    <x v="0"/>
    <x v="0"/>
    <x v="0"/>
  </r>
  <r>
    <x v="0"/>
    <x v="2"/>
    <x v="0"/>
    <x v="0"/>
    <s v="PA GLÓRIA RODRIGUES SANTOS BONFIM"/>
    <x v="0"/>
    <x v="28"/>
    <x v="29"/>
    <s v="05.01.03"/>
    <x v="48"/>
    <x v="5"/>
    <s v="MANUTENÇÃO PREVENTIVA CORRETIVA EQUIPAMENTO MÉDICO (MÃO DE OBRA E PEÇAS)"/>
    <x v="6443"/>
    <n v="940.19"/>
    <s v="04/09/2023"/>
    <x v="18"/>
    <x v="15"/>
    <x v="9"/>
    <x v="0"/>
    <x v="0"/>
    <x v="0"/>
    <x v="0"/>
  </r>
  <r>
    <x v="0"/>
    <x v="2"/>
    <x v="0"/>
    <x v="0"/>
    <s v="UBS PREFEITO PRESTES MAIA"/>
    <x v="0"/>
    <x v="28"/>
    <x v="29"/>
    <s v="05.01.03"/>
    <x v="48"/>
    <x v="5"/>
    <s v="MANUTENÇÃO PREVENTIVA CORRETIVA EQUIPAMENTO MÉDICO (MÃO DE OBRA E PEÇAS)"/>
    <x v="6443"/>
    <n v="950.01"/>
    <s v="04/09/2023"/>
    <x v="18"/>
    <x v="15"/>
    <x v="3"/>
    <x v="0"/>
    <x v="0"/>
    <x v="0"/>
    <x v="0"/>
  </r>
  <r>
    <x v="0"/>
    <x v="1"/>
    <x v="0"/>
    <x v="0"/>
    <s v="UBS GLEBA DO PÊSSEGO - VICENTE FIUZA DA COSTA"/>
    <x v="0"/>
    <x v="28"/>
    <x v="29"/>
    <s v="05.01.03"/>
    <x v="48"/>
    <x v="5"/>
    <s v="MANUTENÇÃO PREVENTIVA CORRETIVA EQUIPAMENTO MÉDICO (MÃO DE OBRA E PEÇAS)"/>
    <x v="6443"/>
    <n v="955.2"/>
    <s v="04/09/2023"/>
    <x v="18"/>
    <x v="15"/>
    <x v="4"/>
    <x v="0"/>
    <x v="0"/>
    <x v="0"/>
    <x v="0"/>
  </r>
  <r>
    <x v="0"/>
    <x v="1"/>
    <x v="0"/>
    <x v="0"/>
    <s v="UBS SANTO ESTEVÃO - CARMOSINA"/>
    <x v="0"/>
    <x v="28"/>
    <x v="29"/>
    <s v="05.01.03"/>
    <x v="48"/>
    <x v="5"/>
    <s v="MANUTENÇÃO PREVENTIVA CORRETIVA EQUIPAMENTO MÉDICO (MÃO DE OBRA E PEÇAS)"/>
    <x v="6443"/>
    <n v="956.29"/>
    <s v="04/09/2023"/>
    <x v="18"/>
    <x v="15"/>
    <x v="4"/>
    <x v="0"/>
    <x v="0"/>
    <x v="0"/>
    <x v="0"/>
  </r>
  <r>
    <x v="0"/>
    <x v="2"/>
    <x v="0"/>
    <x v="0"/>
    <s v="UBS JARDIM VITÓRIA"/>
    <x v="0"/>
    <x v="28"/>
    <x v="29"/>
    <s v="05.01.03"/>
    <x v="48"/>
    <x v="5"/>
    <s v="MANUTENÇÃO PREVENTIVA CORRETIVA EQUIPAMENTO MÉDICO (MÃO DE OBRA E PEÇAS)"/>
    <x v="6443"/>
    <n v="956.5"/>
    <s v="04/09/2023"/>
    <x v="18"/>
    <x v="15"/>
    <x v="4"/>
    <x v="0"/>
    <x v="0"/>
    <x v="0"/>
    <x v="0"/>
  </r>
  <r>
    <x v="0"/>
    <x v="3"/>
    <x v="0"/>
    <x v="0"/>
    <s v="UBS J ETELVINA "/>
    <x v="0"/>
    <x v="28"/>
    <x v="29"/>
    <s v="05.01.03"/>
    <x v="48"/>
    <x v="5"/>
    <s v="MANUTENÇÃO PREVENTIVA CORRETIVA EQUIPAMENTO MÉDICO (MÃO DE OBRA E PEÇAS)"/>
    <x v="6443"/>
    <n v="962.24"/>
    <s v="04/09/2023"/>
    <x v="18"/>
    <x v="15"/>
    <x v="3"/>
    <x v="0"/>
    <x v="0"/>
    <x v="0"/>
    <x v="0"/>
  </r>
  <r>
    <x v="0"/>
    <x v="3"/>
    <x v="0"/>
    <x v="0"/>
    <s v="UBS SANTA LUZIA"/>
    <x v="0"/>
    <x v="28"/>
    <x v="29"/>
    <s v="05.01.03"/>
    <x v="48"/>
    <x v="5"/>
    <s v="MANUTENÇÃO PREVENTIVA CORRETIVA EQUIPAMENTO MÉDICO (MÃO DE OBRA E PEÇAS)"/>
    <x v="6443"/>
    <n v="986.02"/>
    <s v="04/09/2023"/>
    <x v="18"/>
    <x v="15"/>
    <x v="4"/>
    <x v="0"/>
    <x v="0"/>
    <x v="0"/>
    <x v="0"/>
  </r>
  <r>
    <x v="0"/>
    <x v="2"/>
    <x v="0"/>
    <x v="0"/>
    <s v="AMA/UBS INTEGRADA FAZENDA DO CARMO"/>
    <x v="0"/>
    <x v="28"/>
    <x v="29"/>
    <s v="05.01.03"/>
    <x v="48"/>
    <x v="5"/>
    <s v="MANUTENÇÃO PREVENTIVA CORRETIVA EQUIPAMENTO MÉDICO (MÃO DE OBRA E PEÇAS)"/>
    <x v="6443"/>
    <n v="1004.08"/>
    <s v="04/09/2023"/>
    <x v="18"/>
    <x v="15"/>
    <x v="3"/>
    <x v="0"/>
    <x v="0"/>
    <x v="0"/>
    <x v="0"/>
  </r>
  <r>
    <x v="0"/>
    <x v="1"/>
    <x v="0"/>
    <x v="0"/>
    <s v="UBS URSI CONJUNTO AE CARVALHO"/>
    <x v="0"/>
    <x v="28"/>
    <x v="29"/>
    <s v="05.01.03"/>
    <x v="48"/>
    <x v="5"/>
    <s v="MANUTENÇÃO PREVENTIVA CORRETIVA EQUIPAMENTO MÉDICO (MÃO DE OBRA E PEÇAS)"/>
    <x v="6443"/>
    <n v="1007.87"/>
    <s v="04/09/2023"/>
    <x v="18"/>
    <x v="15"/>
    <x v="18"/>
    <x v="0"/>
    <x v="0"/>
    <x v="0"/>
    <x v="0"/>
  </r>
  <r>
    <x v="0"/>
    <x v="3"/>
    <x v="0"/>
    <x v="0"/>
    <s v="UBS JARDIM AURORA"/>
    <x v="0"/>
    <x v="28"/>
    <x v="29"/>
    <s v="05.01.03"/>
    <x v="48"/>
    <x v="5"/>
    <s v="MANUTENÇÃO PREVENTIVA CORRETIVA EQUIPAMENTO MÉDICO (MÃO DE OBRA E PEÇAS)"/>
    <x v="6443"/>
    <n v="1017.29"/>
    <s v="04/09/2023"/>
    <x v="18"/>
    <x v="15"/>
    <x v="3"/>
    <x v="0"/>
    <x v="0"/>
    <x v="0"/>
    <x v="0"/>
  </r>
  <r>
    <x v="0"/>
    <x v="1"/>
    <x v="0"/>
    <x v="0"/>
    <s v="AMA/UBS INTEGRADA PARADA XV DE NOVEMBRO"/>
    <x v="0"/>
    <x v="28"/>
    <x v="29"/>
    <s v="05.01.03"/>
    <x v="48"/>
    <x v="5"/>
    <s v="MANUTENÇÃO PREVENTIVA CORRETIVA EQUIPAMENTO MÉDICO (MÃO DE OBRA E PEÇAS)"/>
    <x v="6443"/>
    <n v="1018.33"/>
    <s v="04/09/2023"/>
    <x v="18"/>
    <x v="15"/>
    <x v="3"/>
    <x v="0"/>
    <x v="0"/>
    <x v="0"/>
    <x v="0"/>
  </r>
  <r>
    <x v="0"/>
    <x v="1"/>
    <x v="0"/>
    <x v="0"/>
    <s v="UBS JOSE BONIFACIO II"/>
    <x v="0"/>
    <x v="28"/>
    <x v="29"/>
    <s v="05.01.03"/>
    <x v="48"/>
    <x v="5"/>
    <s v="MANUTENÇÃO PREVENTIVA CORRETIVA EQUIPAMENTO MÉDICO (MÃO DE OBRA E PEÇAS)"/>
    <x v="6443"/>
    <n v="1078.9000000000001"/>
    <s v="04/09/2023"/>
    <x v="18"/>
    <x v="15"/>
    <x v="3"/>
    <x v="0"/>
    <x v="0"/>
    <x v="0"/>
    <x v="0"/>
  </r>
  <r>
    <x v="0"/>
    <x v="1"/>
    <x v="0"/>
    <x v="0"/>
    <s v="UBS JARDIM SANTA TEREZINHA"/>
    <x v="0"/>
    <x v="28"/>
    <x v="29"/>
    <s v="05.01.03"/>
    <x v="48"/>
    <x v="5"/>
    <s v="MANUTENÇÃO PREVENTIVA CORRETIVA EQUIPAMENTO MÉDICO (MÃO DE OBRA E PEÇAS)"/>
    <x v="6443"/>
    <n v="1084.55"/>
    <s v="04/09/2023"/>
    <x v="18"/>
    <x v="15"/>
    <x v="4"/>
    <x v="0"/>
    <x v="0"/>
    <x v="0"/>
    <x v="0"/>
  </r>
  <r>
    <x v="0"/>
    <x v="1"/>
    <x v="0"/>
    <x v="0"/>
    <s v="AMA/UBS INTEGRADA JOSE BONIFACIO III - DRA LUCY MAYUMI UDAKIRI"/>
    <x v="0"/>
    <x v="28"/>
    <x v="29"/>
    <s v="05.01.03"/>
    <x v="48"/>
    <x v="5"/>
    <s v="MANUTENÇÃO PREVENTIVA CORRETIVA EQUIPAMENTO MÉDICO (MÃO DE OBRA E PEÇAS)"/>
    <x v="6443"/>
    <n v="1111.67"/>
    <s v="04/09/2023"/>
    <x v="18"/>
    <x v="15"/>
    <x v="3"/>
    <x v="0"/>
    <x v="0"/>
    <x v="0"/>
    <x v="0"/>
  </r>
  <r>
    <x v="0"/>
    <x v="2"/>
    <x v="0"/>
    <x v="0"/>
    <s v="UBS PROFETA JEREMIAS"/>
    <x v="0"/>
    <x v="28"/>
    <x v="29"/>
    <s v="05.01.03"/>
    <x v="48"/>
    <x v="5"/>
    <s v="MANUTENÇÃO PREVENTIVA CORRETIVA EQUIPAMENTO MÉDICO (MÃO DE OBRA E PEÇAS)"/>
    <x v="6443"/>
    <n v="1116.98"/>
    <s v="04/09/2023"/>
    <x v="18"/>
    <x v="15"/>
    <x v="4"/>
    <x v="0"/>
    <x v="0"/>
    <x v="0"/>
    <x v="0"/>
  </r>
  <r>
    <x v="0"/>
    <x v="3"/>
    <x v="0"/>
    <x v="0"/>
    <s v="UBS JARDIM BANDEIRANTES"/>
    <x v="0"/>
    <x v="28"/>
    <x v="29"/>
    <s v="05.01.03"/>
    <x v="48"/>
    <x v="5"/>
    <s v="MANUTENÇÃO PREVENTIVA CORRETIVA EQUIPAMENTO MÉDICO (MÃO DE OBRA E PEÇAS)"/>
    <x v="6443"/>
    <n v="1124.04"/>
    <s v="04/09/2023"/>
    <x v="18"/>
    <x v="15"/>
    <x v="4"/>
    <x v="0"/>
    <x v="0"/>
    <x v="0"/>
    <x v="0"/>
  </r>
  <r>
    <x v="0"/>
    <x v="2"/>
    <x v="0"/>
    <x v="0"/>
    <s v="UBS BARRO BRANCO"/>
    <x v="0"/>
    <x v="28"/>
    <x v="29"/>
    <s v="05.01.03"/>
    <x v="48"/>
    <x v="5"/>
    <s v="MANUTENÇÃO PREVENTIVA CORRETIVA EQUIPAMENTO MÉDICO (MÃO DE OBRA E PEÇAS)"/>
    <x v="6443"/>
    <n v="1156.47"/>
    <s v="04/09/2023"/>
    <x v="18"/>
    <x v="15"/>
    <x v="4"/>
    <x v="0"/>
    <x v="0"/>
    <x v="0"/>
    <x v="0"/>
  </r>
  <r>
    <x v="0"/>
    <x v="3"/>
    <x v="0"/>
    <x v="0"/>
    <s v="UBS VILA CHABILÂNDIA"/>
    <x v="0"/>
    <x v="28"/>
    <x v="29"/>
    <s v="05.01.03"/>
    <x v="48"/>
    <x v="5"/>
    <s v="MANUTENÇÃO PREVENTIVA CORRETIVA EQUIPAMENTO MÉDICO (MÃO DE OBRA E PEÇAS)"/>
    <x v="6443"/>
    <n v="1175.81"/>
    <s v="04/09/2023"/>
    <x v="18"/>
    <x v="15"/>
    <x v="3"/>
    <x v="0"/>
    <x v="0"/>
    <x v="0"/>
    <x v="0"/>
  </r>
  <r>
    <x v="0"/>
    <x v="1"/>
    <x v="0"/>
    <x v="0"/>
    <s v="AMA/UBS INTEGRADA VILA ITAPEMA"/>
    <x v="0"/>
    <x v="28"/>
    <x v="29"/>
    <s v="05.01.03"/>
    <x v="48"/>
    <x v="5"/>
    <s v="MANUTENÇÃO PREVENTIVA CORRETIVA EQUIPAMENTO MÉDICO (MÃO DE OBRA E PEÇAS)"/>
    <x v="6443"/>
    <n v="1194.07"/>
    <s v="04/09/2023"/>
    <x v="18"/>
    <x v="15"/>
    <x v="3"/>
    <x v="0"/>
    <x v="0"/>
    <x v="0"/>
    <x v="0"/>
  </r>
  <r>
    <x v="0"/>
    <x v="1"/>
    <x v="0"/>
    <x v="0"/>
    <s v="UBS JARDIM NOSSA SENHORA DO CARMO"/>
    <x v="0"/>
    <x v="28"/>
    <x v="29"/>
    <s v="05.01.03"/>
    <x v="48"/>
    <x v="5"/>
    <s v="MANUTENÇÃO PREVENTIVA CORRETIVA EQUIPAMENTO MÉDICO (MÃO DE OBRA E PEÇAS)"/>
    <x v="6443"/>
    <n v="1212.71"/>
    <s v="04/09/2023"/>
    <x v="18"/>
    <x v="15"/>
    <x v="4"/>
    <x v="0"/>
    <x v="0"/>
    <x v="0"/>
    <x v="0"/>
  </r>
  <r>
    <x v="0"/>
    <x v="1"/>
    <x v="0"/>
    <x v="0"/>
    <s v="AMA/UBS INTEGRADA JOSE BONIFACIO I"/>
    <x v="0"/>
    <x v="28"/>
    <x v="29"/>
    <s v="05.01.03"/>
    <x v="48"/>
    <x v="5"/>
    <s v="MANUTENÇÃO PREVENTIVA CORRETIVA EQUIPAMENTO MÉDICO (MÃO DE OBRA E PEÇAS)"/>
    <x v="6443"/>
    <n v="1228.3399999999999"/>
    <s v="04/09/2023"/>
    <x v="18"/>
    <x v="15"/>
    <x v="3"/>
    <x v="0"/>
    <x v="0"/>
    <x v="0"/>
    <x v="0"/>
  </r>
  <r>
    <x v="0"/>
    <x v="1"/>
    <x v="0"/>
    <x v="0"/>
    <s v="AMA/UBS INTEGRADA VILA CARMOSINA"/>
    <x v="0"/>
    <x v="28"/>
    <x v="29"/>
    <s v="05.01.03"/>
    <x v="48"/>
    <x v="5"/>
    <s v="MANUTENÇÃO PREVENTIVA CORRETIVA EQUIPAMENTO MÉDICO (MÃO DE OBRA E PEÇAS)"/>
    <x v="6443"/>
    <n v="1250.8399999999999"/>
    <s v="04/09/2023"/>
    <x v="18"/>
    <x v="15"/>
    <x v="3"/>
    <x v="0"/>
    <x v="0"/>
    <x v="0"/>
    <x v="0"/>
  </r>
  <r>
    <x v="0"/>
    <x v="1"/>
    <x v="0"/>
    <x v="0"/>
    <s v="UBS JARDIM HELIAN"/>
    <x v="0"/>
    <x v="28"/>
    <x v="29"/>
    <s v="05.01.03"/>
    <x v="48"/>
    <x v="5"/>
    <s v="MANUTENÇÃO PREVENTIVA CORRETIVA EQUIPAMENTO MÉDICO (MÃO DE OBRA E PEÇAS)"/>
    <x v="6443"/>
    <n v="1266.54"/>
    <s v="04/09/2023"/>
    <x v="18"/>
    <x v="15"/>
    <x v="4"/>
    <x v="0"/>
    <x v="0"/>
    <x v="0"/>
    <x v="0"/>
  </r>
  <r>
    <x v="0"/>
    <x v="3"/>
    <x v="0"/>
    <x v="0"/>
    <s v="AMB ESPEC JARDIM SÃO CARLOS"/>
    <x v="0"/>
    <x v="28"/>
    <x v="29"/>
    <s v="05.01.03"/>
    <x v="48"/>
    <x v="5"/>
    <s v="MANUTENÇÃO PREVENTIVA CORRETIVA EQUIPAMENTO MÉDICO (MÃO DE OBRA E PEÇAS)"/>
    <x v="6443"/>
    <n v="1335.11"/>
    <s v="04/09/2023"/>
    <x v="18"/>
    <x v="15"/>
    <x v="12"/>
    <x v="0"/>
    <x v="0"/>
    <x v="0"/>
    <x v="0"/>
  </r>
  <r>
    <x v="0"/>
    <x v="2"/>
    <x v="0"/>
    <x v="0"/>
    <s v="UBS FERROVIÁRIOS"/>
    <x v="0"/>
    <x v="28"/>
    <x v="29"/>
    <s v="05.01.03"/>
    <x v="48"/>
    <x v="5"/>
    <s v="MANUTENÇÃO PREVENTIVA CORRETIVA EQUIPAMENTO MÉDICO (MÃO DE OBRA E PEÇAS)"/>
    <x v="6443"/>
    <n v="1335.33"/>
    <s v="04/09/2023"/>
    <x v="18"/>
    <x v="15"/>
    <x v="4"/>
    <x v="0"/>
    <x v="0"/>
    <x v="0"/>
    <x v="0"/>
  </r>
  <r>
    <x v="0"/>
    <x v="1"/>
    <x v="0"/>
    <x v="0"/>
    <s v="UBS JARDIM SANTA MARIA"/>
    <x v="0"/>
    <x v="28"/>
    <x v="29"/>
    <s v="05.01.03"/>
    <x v="48"/>
    <x v="5"/>
    <s v="MANUTENÇÃO PREVENTIVA CORRETIVA EQUIPAMENTO MÉDICO (MÃO DE OBRA E PEÇAS)"/>
    <x v="6443"/>
    <n v="1336.92"/>
    <s v="04/09/2023"/>
    <x v="18"/>
    <x v="15"/>
    <x v="4"/>
    <x v="0"/>
    <x v="0"/>
    <x v="0"/>
    <x v="0"/>
  </r>
  <r>
    <x v="0"/>
    <x v="3"/>
    <x v="0"/>
    <x v="0"/>
    <s v="UBS PREFEITO CELSO AUGUSTO DANIEL"/>
    <x v="0"/>
    <x v="28"/>
    <x v="29"/>
    <s v="05.01.03"/>
    <x v="48"/>
    <x v="5"/>
    <s v="MANUTENÇÃO PREVENTIVA CORRETIVA EQUIPAMENTO MÉDICO (MÃO DE OBRA E PEÇAS)"/>
    <x v="6443"/>
    <n v="1347.76"/>
    <s v="04/09/2023"/>
    <x v="18"/>
    <x v="15"/>
    <x v="4"/>
    <x v="0"/>
    <x v="0"/>
    <x v="0"/>
    <x v="0"/>
  </r>
  <r>
    <x v="0"/>
    <x v="1"/>
    <x v="0"/>
    <x v="0"/>
    <s v="UBS JARDIM COPA"/>
    <x v="0"/>
    <x v="28"/>
    <x v="29"/>
    <s v="05.01.03"/>
    <x v="48"/>
    <x v="5"/>
    <s v="MANUTENÇÃO PREVENTIVA CORRETIVA EQUIPAMENTO MÉDICO (MÃO DE OBRA E PEÇAS)"/>
    <x v="6443"/>
    <n v="1364.3"/>
    <s v="04/09/2023"/>
    <x v="18"/>
    <x v="15"/>
    <x v="4"/>
    <x v="0"/>
    <x v="0"/>
    <x v="0"/>
    <x v="0"/>
  </r>
  <r>
    <x v="0"/>
    <x v="2"/>
    <x v="0"/>
    <x v="0"/>
    <s v="UBS INÁCIO MONTEIRO"/>
    <x v="0"/>
    <x v="28"/>
    <x v="29"/>
    <s v="05.01.03"/>
    <x v="48"/>
    <x v="5"/>
    <s v="MANUTENÇÃO PREVENTIVA CORRETIVA EQUIPAMENTO MÉDICO (MÃO DE OBRA E PEÇAS)"/>
    <x v="6443"/>
    <n v="1366.45"/>
    <s v="04/09/2023"/>
    <x v="18"/>
    <x v="15"/>
    <x v="4"/>
    <x v="0"/>
    <x v="0"/>
    <x v="0"/>
    <x v="0"/>
  </r>
  <r>
    <x v="0"/>
    <x v="1"/>
    <x v="0"/>
    <x v="0"/>
    <s v="UBS VILA RAMOS - DR. LUIZ AUGUSTO DE CAMPOS"/>
    <x v="0"/>
    <x v="28"/>
    <x v="29"/>
    <s v="05.01.03"/>
    <x v="48"/>
    <x v="5"/>
    <s v="MANUTENÇÃO PREVENTIVA CORRETIVA EQUIPAMENTO MÉDICO (MÃO DE OBRA E PEÇAS)"/>
    <x v="6443"/>
    <n v="1366.78"/>
    <s v="04/09/2023"/>
    <x v="18"/>
    <x v="15"/>
    <x v="4"/>
    <x v="0"/>
    <x v="0"/>
    <x v="0"/>
    <x v="0"/>
  </r>
  <r>
    <x v="0"/>
    <x v="1"/>
    <x v="0"/>
    <x v="0"/>
    <s v="UBS VILA SANTANA"/>
    <x v="0"/>
    <x v="28"/>
    <x v="29"/>
    <s v="05.01.03"/>
    <x v="48"/>
    <x v="5"/>
    <s v="MANUTENÇÃO PREVENTIVA CORRETIVA EQUIPAMENTO MÉDICO (MÃO DE OBRA E PEÇAS)"/>
    <x v="6443"/>
    <n v="1437.38"/>
    <s v="04/09/2023"/>
    <x v="18"/>
    <x v="15"/>
    <x v="7"/>
    <x v="0"/>
    <x v="0"/>
    <x v="0"/>
    <x v="0"/>
  </r>
  <r>
    <x v="0"/>
    <x v="2"/>
    <x v="0"/>
    <x v="0"/>
    <s v="UBS CASTRO ALVES "/>
    <x v="0"/>
    <x v="28"/>
    <x v="29"/>
    <s v="05.01.03"/>
    <x v="48"/>
    <x v="5"/>
    <s v="MANUTENÇÃO PREVENTIVA CORRETIVA EQUIPAMENTO MÉDICO (MÃO DE OBRA E PEÇAS)"/>
    <x v="6443"/>
    <n v="1455.78"/>
    <s v="04/09/2023"/>
    <x v="18"/>
    <x v="15"/>
    <x v="4"/>
    <x v="0"/>
    <x v="0"/>
    <x v="0"/>
    <x v="0"/>
  </r>
  <r>
    <x v="0"/>
    <x v="3"/>
    <x v="0"/>
    <x v="0"/>
    <s v="UBS PRIMEIRO DE OUTUBRO"/>
    <x v="0"/>
    <x v="28"/>
    <x v="29"/>
    <s v="05.01.03"/>
    <x v="48"/>
    <x v="5"/>
    <s v="MANUTENÇÃO PREVENTIVA CORRETIVA EQUIPAMENTO MÉDICO (MÃO DE OBRA E PEÇAS)"/>
    <x v="6443"/>
    <n v="1553.45"/>
    <s v="04/09/2023"/>
    <x v="18"/>
    <x v="15"/>
    <x v="4"/>
    <x v="0"/>
    <x v="0"/>
    <x v="0"/>
    <x v="0"/>
  </r>
  <r>
    <x v="0"/>
    <x v="3"/>
    <x v="0"/>
    <x v="0"/>
    <s v="UBS JARDIM FANGANIELLO"/>
    <x v="0"/>
    <x v="28"/>
    <x v="29"/>
    <s v="05.01.03"/>
    <x v="48"/>
    <x v="5"/>
    <s v="MANUTENÇÃO PREVENTIVA CORRETIVA EQUIPAMENTO MÉDICO (MÃO DE OBRA E PEÇAS)"/>
    <x v="6443"/>
    <n v="1561.9"/>
    <s v="04/09/2023"/>
    <x v="18"/>
    <x v="15"/>
    <x v="4"/>
    <x v="0"/>
    <x v="0"/>
    <x v="0"/>
    <x v="0"/>
  </r>
  <r>
    <x v="0"/>
    <x v="2"/>
    <x v="0"/>
    <x v="0"/>
    <s v="UBS NASCER DO SOL"/>
    <x v="0"/>
    <x v="28"/>
    <x v="29"/>
    <s v="05.01.03"/>
    <x v="48"/>
    <x v="5"/>
    <s v="MANUTENÇÃO PREVENTIVA CORRETIVA EQUIPAMENTO MÉDICO (MÃO DE OBRA E PEÇAS)"/>
    <x v="6443"/>
    <n v="1727.75"/>
    <s v="04/09/2023"/>
    <x v="18"/>
    <x v="15"/>
    <x v="3"/>
    <x v="0"/>
    <x v="0"/>
    <x v="0"/>
    <x v="0"/>
  </r>
  <r>
    <x v="0"/>
    <x v="1"/>
    <x v="0"/>
    <x v="0"/>
    <s v="AMA ESPECIALIDADES ITAQUERA"/>
    <x v="0"/>
    <x v="28"/>
    <x v="29"/>
    <s v="05.01.03"/>
    <x v="48"/>
    <x v="5"/>
    <s v="MANUTENÇÃO PREVENTIVA CORRETIVA EQUIPAMENTO MÉDICO (MÃO DE OBRA E PEÇAS)"/>
    <x v="6443"/>
    <n v="1740.21"/>
    <s v="04/09/2023"/>
    <x v="18"/>
    <x v="15"/>
    <x v="16"/>
    <x v="0"/>
    <x v="0"/>
    <x v="0"/>
    <x v="0"/>
  </r>
  <r>
    <x v="0"/>
    <x v="2"/>
    <x v="0"/>
    <x v="0"/>
    <s v="UBS CARLOS GENTILE DE MELO"/>
    <x v="0"/>
    <x v="28"/>
    <x v="29"/>
    <s v="05.01.03"/>
    <x v="48"/>
    <x v="5"/>
    <s v="MANUTENÇÃO PREVENTIVA CORRETIVA EQUIPAMENTO MÉDICO (MÃO DE OBRA E PEÇAS)"/>
    <x v="6443"/>
    <n v="1975.71"/>
    <s v="04/09/2023"/>
    <x v="18"/>
    <x v="15"/>
    <x v="4"/>
    <x v="0"/>
    <x v="0"/>
    <x v="0"/>
    <x v="0"/>
  </r>
  <r>
    <x v="0"/>
    <x v="3"/>
    <x v="0"/>
    <x v="0"/>
    <s v="UBS JARDIM SOARES"/>
    <x v="0"/>
    <x v="28"/>
    <x v="29"/>
    <s v="05.01.03"/>
    <x v="48"/>
    <x v="5"/>
    <s v="MANUTENÇÃO PREVENTIVA CORRETIVA EQUIPAMENTO MÉDICO (MÃO DE OBRA E PEÇAS)"/>
    <x v="6443"/>
    <n v="2186.52"/>
    <s v="04/09/2023"/>
    <x v="18"/>
    <x v="15"/>
    <x v="4"/>
    <x v="0"/>
    <x v="0"/>
    <x v="0"/>
    <x v="0"/>
  </r>
  <r>
    <x v="0"/>
    <x v="1"/>
    <x v="0"/>
    <x v="0"/>
    <s v="UPA III ITAQUERA - 26 DE AGOSTO"/>
    <x v="0"/>
    <x v="28"/>
    <x v="29"/>
    <s v="05.01.03"/>
    <x v="48"/>
    <x v="5"/>
    <s v="MANUTENÇÃO PREVENTIVA CORRETIVA EQUIPAMENTO MÉDICO (MÃO DE OBRA E PEÇAS)"/>
    <x v="6443"/>
    <n v="2263.04"/>
    <s v="04/09/2023"/>
    <x v="18"/>
    <x v="15"/>
    <x v="1"/>
    <x v="0"/>
    <x v="0"/>
    <x v="0"/>
    <x v="0"/>
  </r>
  <r>
    <x v="0"/>
    <x v="1"/>
    <x v="0"/>
    <x v="0"/>
    <s v="AMA/UBS INTEGRADA CIDADE LIDER I"/>
    <x v="0"/>
    <x v="28"/>
    <x v="29"/>
    <s v="05.01.03"/>
    <x v="48"/>
    <x v="5"/>
    <s v="MANUTENÇÃO PREVENTIVA CORRETIVA EQUIPAMENTO MÉDICO (MÃO DE OBRA E PEÇAS)"/>
    <x v="6443"/>
    <n v="2590.2800000000002"/>
    <s v="04/09/2023"/>
    <x v="18"/>
    <x v="15"/>
    <x v="4"/>
    <x v="0"/>
    <x v="0"/>
    <x v="0"/>
    <x v="0"/>
  </r>
  <r>
    <x v="0"/>
    <x v="2"/>
    <x v="0"/>
    <x v="0"/>
    <s v="UPA CIDADE TIRADENTES"/>
    <x v="0"/>
    <x v="28"/>
    <x v="29"/>
    <s v="05.01.03"/>
    <x v="48"/>
    <x v="5"/>
    <s v="MANUTENÇÃO PREVENTIVA CORRETIVA EQUIPAMENTO MÉDICO (MÃO DE OBRA E PEÇAS)"/>
    <x v="6443"/>
    <n v="3134.15"/>
    <s v="04/09/2023"/>
    <x v="18"/>
    <x v="15"/>
    <x v="1"/>
    <x v="0"/>
    <x v="0"/>
    <x v="0"/>
    <x v="0"/>
  </r>
  <r>
    <x v="0"/>
    <x v="3"/>
    <x v="0"/>
    <x v="0"/>
    <s v="UPA JULIO TUPY"/>
    <x v="0"/>
    <x v="28"/>
    <x v="29"/>
    <s v="05.01.03"/>
    <x v="48"/>
    <x v="5"/>
    <s v="MANUTENÇÃO PREVENTIVA CORRETIVA EQUIPAMENTO MÉDICO (MÃO DE OBRA E PEÇAS)"/>
    <x v="6443"/>
    <n v="3420.93"/>
    <s v="04/09/2023"/>
    <x v="18"/>
    <x v="15"/>
    <x v="1"/>
    <x v="0"/>
    <x v="0"/>
    <x v="0"/>
    <x v="0"/>
  </r>
  <r>
    <x v="0"/>
    <x v="2"/>
    <x v="0"/>
    <x v="0"/>
    <s v="UBS JARDIM VITÓRIA"/>
    <x v="0"/>
    <x v="28"/>
    <x v="29"/>
    <s v="05.01.03"/>
    <x v="48"/>
    <x v="5"/>
    <s v="MANUTENÇÃO PREVENTIVA CORRETIVA EQUIPAMENTO ODONTOLÓGICO (MÃO DE OBRA E PEÇAS)"/>
    <x v="6444"/>
    <n v="24.8"/>
    <s v="04/09/2023"/>
    <x v="18"/>
    <x v="15"/>
    <x v="4"/>
    <x v="0"/>
    <x v="0"/>
    <x v="0"/>
    <x v="0"/>
  </r>
  <r>
    <x v="0"/>
    <x v="3"/>
    <x v="0"/>
    <x v="0"/>
    <s v="AMB ESPEC JARDIM SÃO CARLOS"/>
    <x v="0"/>
    <x v="28"/>
    <x v="29"/>
    <s v="05.01.03"/>
    <x v="48"/>
    <x v="5"/>
    <s v="MANUTENÇÃO PREVENTIVA CORRETIVA EQUIPAMENTO ODONTOLÓGICO (MÃO DE OBRA E PEÇAS)"/>
    <x v="6444"/>
    <n v="45.71"/>
    <s v="04/09/2023"/>
    <x v="18"/>
    <x v="15"/>
    <x v="3"/>
    <x v="0"/>
    <x v="0"/>
    <x v="0"/>
    <x v="0"/>
  </r>
  <r>
    <x v="0"/>
    <x v="1"/>
    <x v="0"/>
    <x v="0"/>
    <s v="UBS JARDIM COPA"/>
    <x v="0"/>
    <x v="28"/>
    <x v="29"/>
    <s v="05.01.03"/>
    <x v="48"/>
    <x v="5"/>
    <s v="MANUTENÇÃO PREVENTIVA CORRETIVA EQUIPAMENTO ODONTOLÓGICO (MÃO DE OBRA E PEÇAS)"/>
    <x v="6444"/>
    <n v="172.75"/>
    <s v="04/09/2023"/>
    <x v="18"/>
    <x v="15"/>
    <x v="4"/>
    <x v="0"/>
    <x v="0"/>
    <x v="0"/>
    <x v="0"/>
  </r>
  <r>
    <x v="0"/>
    <x v="2"/>
    <x v="0"/>
    <x v="0"/>
    <s v="UBS GRÁFICOS"/>
    <x v="0"/>
    <x v="28"/>
    <x v="29"/>
    <s v="05.01.03"/>
    <x v="48"/>
    <x v="5"/>
    <s v="MANUTENÇÃO PREVENTIVA CORRETIVA EQUIPAMENTO ODONTOLÓGICO (MÃO DE OBRA E PEÇAS)"/>
    <x v="6444"/>
    <n v="185.07"/>
    <s v="04/09/2023"/>
    <x v="18"/>
    <x v="22"/>
    <x v="4"/>
    <x v="0"/>
    <x v="0"/>
    <x v="0"/>
    <x v="0"/>
  </r>
  <r>
    <x v="0"/>
    <x v="2"/>
    <x v="0"/>
    <x v="0"/>
    <s v="PA GLÓRIA RODRIGUES SANTOS BONFIM"/>
    <x v="0"/>
    <x v="28"/>
    <x v="29"/>
    <s v="05.01.03"/>
    <x v="48"/>
    <x v="5"/>
    <s v="MANUTENÇÃO PREVENTIVA CORRETIVA EQUIPAMENTO ODONTOLÓGICO (MÃO DE OBRA E PEÇAS)"/>
    <x v="6444"/>
    <n v="185.4"/>
    <s v="04/09/2023"/>
    <x v="18"/>
    <x v="15"/>
    <x v="9"/>
    <x v="0"/>
    <x v="0"/>
    <x v="0"/>
    <x v="0"/>
  </r>
  <r>
    <x v="0"/>
    <x v="1"/>
    <x v="0"/>
    <x v="0"/>
    <s v="UBS JARDIM HELIAN"/>
    <x v="0"/>
    <x v="28"/>
    <x v="29"/>
    <s v="05.01.03"/>
    <x v="48"/>
    <x v="5"/>
    <s v="MANUTENÇÃO PREVENTIVA CORRETIVA EQUIPAMENTO ODONTOLÓGICO (MÃO DE OBRA E PEÇAS)"/>
    <x v="6444"/>
    <n v="230.48"/>
    <s v="04/09/2023"/>
    <x v="18"/>
    <x v="15"/>
    <x v="4"/>
    <x v="0"/>
    <x v="0"/>
    <x v="0"/>
    <x v="0"/>
  </r>
  <r>
    <x v="0"/>
    <x v="1"/>
    <x v="0"/>
    <x v="0"/>
    <s v="UBS GLEBA DO PÊSSEGO - VICENTE FIUZA DA COSTA"/>
    <x v="0"/>
    <x v="28"/>
    <x v="29"/>
    <s v="05.01.03"/>
    <x v="48"/>
    <x v="5"/>
    <s v="MANUTENÇÃO PREVENTIVA CORRETIVA EQUIPAMENTO ODONTOLÓGICO (MÃO DE OBRA E PEÇAS)"/>
    <x v="6444"/>
    <n v="278.18"/>
    <s v="04/09/2023"/>
    <x v="18"/>
    <x v="15"/>
    <x v="4"/>
    <x v="0"/>
    <x v="0"/>
    <x v="0"/>
    <x v="0"/>
  </r>
  <r>
    <x v="0"/>
    <x v="1"/>
    <x v="0"/>
    <x v="0"/>
    <s v="AMA/UBS INTEGRADA VILA ITAPEMA"/>
    <x v="0"/>
    <x v="28"/>
    <x v="29"/>
    <s v="05.01.03"/>
    <x v="48"/>
    <x v="5"/>
    <s v="MANUTENÇÃO PREVENTIVA CORRETIVA EQUIPAMENTO ODONTOLÓGICO (MÃO DE OBRA E PEÇAS)"/>
    <x v="6444"/>
    <n v="299.10000000000002"/>
    <s v="04/09/2023"/>
    <x v="18"/>
    <x v="15"/>
    <x v="3"/>
    <x v="0"/>
    <x v="0"/>
    <x v="0"/>
    <x v="0"/>
  </r>
  <r>
    <x v="0"/>
    <x v="1"/>
    <x v="0"/>
    <x v="0"/>
    <s v="AMA/UBS INTEGRADA CIDADE LIDER I"/>
    <x v="0"/>
    <x v="28"/>
    <x v="29"/>
    <s v="05.01.03"/>
    <x v="48"/>
    <x v="5"/>
    <s v="MANUTENÇÃO PREVENTIVA CORRETIVA EQUIPAMENTO ODONTOLÓGICO (MÃO DE OBRA E PEÇAS)"/>
    <x v="6444"/>
    <n v="341.12"/>
    <s v="04/09/2023"/>
    <x v="18"/>
    <x v="15"/>
    <x v="4"/>
    <x v="0"/>
    <x v="0"/>
    <x v="0"/>
    <x v="0"/>
  </r>
  <r>
    <x v="0"/>
    <x v="1"/>
    <x v="0"/>
    <x v="0"/>
    <s v="AMA/UBS INTEGRADA PARADA XV DE NOVEMBRO"/>
    <x v="0"/>
    <x v="28"/>
    <x v="29"/>
    <s v="05.01.03"/>
    <x v="48"/>
    <x v="5"/>
    <s v="MANUTENÇÃO PREVENTIVA CORRETIVA EQUIPAMENTO ODONTOLÓGICO (MÃO DE OBRA E PEÇAS)"/>
    <x v="6444"/>
    <n v="390.11"/>
    <s v="04/09/2023"/>
    <x v="18"/>
    <x v="15"/>
    <x v="3"/>
    <x v="0"/>
    <x v="0"/>
    <x v="0"/>
    <x v="0"/>
  </r>
  <r>
    <x v="0"/>
    <x v="3"/>
    <x v="0"/>
    <x v="0"/>
    <s v="UBS GUAIANASES I"/>
    <x v="0"/>
    <x v="28"/>
    <x v="29"/>
    <s v="05.01.03"/>
    <x v="48"/>
    <x v="5"/>
    <s v="MANUTENÇÃO PREVENTIVA CORRETIVA EQUIPAMENTO ODONTOLÓGICO (MÃO DE OBRA E PEÇAS)"/>
    <x v="6444"/>
    <n v="412.47"/>
    <s v="04/09/2023"/>
    <x v="18"/>
    <x v="15"/>
    <x v="3"/>
    <x v="0"/>
    <x v="0"/>
    <x v="0"/>
    <x v="0"/>
  </r>
  <r>
    <x v="0"/>
    <x v="2"/>
    <x v="0"/>
    <x v="0"/>
    <s v="UBS FERROVIÁRIOS"/>
    <x v="0"/>
    <x v="28"/>
    <x v="29"/>
    <s v="05.01.03"/>
    <x v="48"/>
    <x v="5"/>
    <s v="MANUTENÇÃO PREVENTIVA CORRETIVA EQUIPAMENTO ODONTOLÓGICO (MÃO DE OBRA E PEÇAS)"/>
    <x v="6444"/>
    <n v="417.19"/>
    <s v="04/09/2023"/>
    <x v="18"/>
    <x v="15"/>
    <x v="4"/>
    <x v="0"/>
    <x v="0"/>
    <x v="0"/>
    <x v="0"/>
  </r>
  <r>
    <x v="0"/>
    <x v="1"/>
    <x v="0"/>
    <x v="0"/>
    <s v="UBS JARDIM SANTA MARIA"/>
    <x v="0"/>
    <x v="28"/>
    <x v="29"/>
    <s v="05.01.03"/>
    <x v="48"/>
    <x v="5"/>
    <s v="MANUTENÇÃO PREVENTIVA CORRETIVA EQUIPAMENTO ODONTOLÓGICO (MÃO DE OBRA E PEÇAS)"/>
    <x v="6444"/>
    <n v="442.16"/>
    <s v="04/09/2023"/>
    <x v="18"/>
    <x v="15"/>
    <x v="4"/>
    <x v="0"/>
    <x v="0"/>
    <x v="0"/>
    <x v="0"/>
  </r>
  <r>
    <x v="0"/>
    <x v="1"/>
    <x v="0"/>
    <x v="0"/>
    <s v="AMA/UBS INTEGRADA JOSE BONIFACIO III - DRA LUCY MAYUMI UDAKIRI"/>
    <x v="0"/>
    <x v="28"/>
    <x v="29"/>
    <s v="05.01.03"/>
    <x v="48"/>
    <x v="5"/>
    <s v="MANUTENÇÃO PREVENTIVA CORRETIVA EQUIPAMENTO ODONTOLÓGICO (MÃO DE OBRA E PEÇAS)"/>
    <x v="6444"/>
    <n v="442.34"/>
    <s v="04/09/2023"/>
    <x v="18"/>
    <x v="15"/>
    <x v="3"/>
    <x v="0"/>
    <x v="0"/>
    <x v="0"/>
    <x v="0"/>
  </r>
  <r>
    <x v="0"/>
    <x v="2"/>
    <x v="0"/>
    <x v="0"/>
    <s v="UBS PREFEITO PRESTES MAIA"/>
    <x v="0"/>
    <x v="28"/>
    <x v="29"/>
    <s v="05.01.03"/>
    <x v="48"/>
    <x v="5"/>
    <s v="MANUTENÇÃO PREVENTIVA CORRETIVA EQUIPAMENTO ODONTOLÓGICO (MÃO DE OBRA E PEÇAS)"/>
    <x v="6444"/>
    <n v="445.92"/>
    <s v="04/09/2023"/>
    <x v="18"/>
    <x v="15"/>
    <x v="3"/>
    <x v="0"/>
    <x v="0"/>
    <x v="0"/>
    <x v="0"/>
  </r>
  <r>
    <x v="0"/>
    <x v="3"/>
    <x v="0"/>
    <x v="0"/>
    <s v="UBS PREFEITO CELSO AUGUSTO DANIEL"/>
    <x v="0"/>
    <x v="28"/>
    <x v="29"/>
    <s v="05.01.03"/>
    <x v="48"/>
    <x v="5"/>
    <s v="MANUTENÇÃO PREVENTIVA CORRETIVA EQUIPAMENTO ODONTOLÓGICO (MÃO DE OBRA E PEÇAS)"/>
    <x v="6444"/>
    <n v="509.3"/>
    <s v="04/09/2023"/>
    <x v="18"/>
    <x v="15"/>
    <x v="4"/>
    <x v="0"/>
    <x v="0"/>
    <x v="0"/>
    <x v="0"/>
  </r>
  <r>
    <x v="0"/>
    <x v="1"/>
    <x v="0"/>
    <x v="0"/>
    <s v="UBS JOSE BONIFACIO II"/>
    <x v="0"/>
    <x v="28"/>
    <x v="29"/>
    <s v="05.01.03"/>
    <x v="48"/>
    <x v="5"/>
    <s v="MANUTENÇÃO PREVENTIVA CORRETIVA EQUIPAMENTO ODONTOLÓGICO (MÃO DE OBRA E PEÇAS)"/>
    <x v="6444"/>
    <n v="538.66"/>
    <s v="04/09/2023"/>
    <x v="18"/>
    <x v="15"/>
    <x v="3"/>
    <x v="0"/>
    <x v="0"/>
    <x v="0"/>
    <x v="0"/>
  </r>
  <r>
    <x v="0"/>
    <x v="3"/>
    <x v="0"/>
    <x v="0"/>
    <s v="UBS GUAIANASES II"/>
    <x v="0"/>
    <x v="28"/>
    <x v="29"/>
    <s v="05.01.03"/>
    <x v="48"/>
    <x v="5"/>
    <s v="MANUTENÇÃO PREVENTIVA CORRETIVA EQUIPAMENTO ODONTOLÓGICO (MÃO DE OBRA E PEÇAS)"/>
    <x v="6444"/>
    <n v="560.42999999999995"/>
    <s v="04/09/2023"/>
    <x v="18"/>
    <x v="15"/>
    <x v="3"/>
    <x v="0"/>
    <x v="0"/>
    <x v="0"/>
    <x v="0"/>
  </r>
  <r>
    <x v="0"/>
    <x v="3"/>
    <x v="0"/>
    <x v="0"/>
    <s v="UBS JARDIM ROBRU - GUAIANASES"/>
    <x v="0"/>
    <x v="28"/>
    <x v="29"/>
    <s v="05.01.03"/>
    <x v="48"/>
    <x v="5"/>
    <s v="MANUTENÇÃO PREVENTIVA CORRETIVA EQUIPAMENTO ODONTOLÓGICO (MÃO DE OBRA E PEÇAS)"/>
    <x v="6444"/>
    <n v="606.14"/>
    <s v="04/09/2023"/>
    <x v="18"/>
    <x v="15"/>
    <x v="3"/>
    <x v="0"/>
    <x v="0"/>
    <x v="0"/>
    <x v="0"/>
  </r>
  <r>
    <x v="0"/>
    <x v="3"/>
    <x v="0"/>
    <x v="0"/>
    <s v="UBS JARDIM AURORA"/>
    <x v="0"/>
    <x v="28"/>
    <x v="29"/>
    <s v="05.01.03"/>
    <x v="48"/>
    <x v="5"/>
    <s v="MANUTENÇÃO PREVENTIVA CORRETIVA EQUIPAMENTO ODONTOLÓGICO (MÃO DE OBRA E PEÇAS)"/>
    <x v="6444"/>
    <n v="676.67"/>
    <s v="04/09/2023"/>
    <x v="18"/>
    <x v="15"/>
    <x v="3"/>
    <x v="0"/>
    <x v="0"/>
    <x v="0"/>
    <x v="0"/>
  </r>
  <r>
    <x v="0"/>
    <x v="2"/>
    <x v="0"/>
    <x v="0"/>
    <s v="UBS BARRO BRANCO"/>
    <x v="0"/>
    <x v="28"/>
    <x v="29"/>
    <s v="05.01.03"/>
    <x v="48"/>
    <x v="5"/>
    <s v="MANUTENÇÃO PREVENTIVA CORRETIVA EQUIPAMENTO ODONTOLÓGICO (MÃO DE OBRA E PEÇAS)"/>
    <x v="6444"/>
    <n v="701.54"/>
    <s v="04/09/2023"/>
    <x v="18"/>
    <x v="15"/>
    <x v="4"/>
    <x v="0"/>
    <x v="0"/>
    <x v="0"/>
    <x v="0"/>
  </r>
  <r>
    <x v="0"/>
    <x v="1"/>
    <x v="0"/>
    <x v="0"/>
    <s v="AMA/UBS INTEGRADA JOSE BONIFACIO I"/>
    <x v="0"/>
    <x v="28"/>
    <x v="29"/>
    <s v="05.01.03"/>
    <x v="48"/>
    <x v="5"/>
    <s v="MANUTENÇÃO PREVENTIVA CORRETIVA EQUIPAMENTO ODONTOLÓGICO (MÃO DE OBRA E PEÇAS)"/>
    <x v="6444"/>
    <n v="754.09"/>
    <s v="04/09/2023"/>
    <x v="18"/>
    <x v="15"/>
    <x v="3"/>
    <x v="0"/>
    <x v="0"/>
    <x v="0"/>
    <x v="0"/>
  </r>
  <r>
    <x v="0"/>
    <x v="1"/>
    <x v="0"/>
    <x v="0"/>
    <s v="UBS JARDIM SÃO PEDRO - FRANCISCO ANTONIO CESARONI"/>
    <x v="0"/>
    <x v="28"/>
    <x v="29"/>
    <s v="05.01.03"/>
    <x v="48"/>
    <x v="5"/>
    <s v="MANUTENÇÃO PREVENTIVA CORRETIVA EQUIPAMENTO ODONTOLÓGICO (MÃO DE OBRA E PEÇAS)"/>
    <x v="6444"/>
    <n v="755.4"/>
    <s v="04/09/2023"/>
    <x v="18"/>
    <x v="15"/>
    <x v="3"/>
    <x v="0"/>
    <x v="0"/>
    <x v="0"/>
    <x v="0"/>
  </r>
  <r>
    <x v="0"/>
    <x v="1"/>
    <x v="0"/>
    <x v="0"/>
    <s v="UBS JARDIM NOSSA SENHORA DO CARMO"/>
    <x v="0"/>
    <x v="28"/>
    <x v="29"/>
    <s v="05.01.03"/>
    <x v="48"/>
    <x v="5"/>
    <s v="MANUTENÇÃO PREVENTIVA CORRETIVA EQUIPAMENTO ODONTOLÓGICO (MÃO DE OBRA E PEÇAS)"/>
    <x v="6444"/>
    <n v="759.96"/>
    <s v="04/09/2023"/>
    <x v="18"/>
    <x v="15"/>
    <x v="4"/>
    <x v="0"/>
    <x v="0"/>
    <x v="0"/>
    <x v="0"/>
  </r>
  <r>
    <x v="0"/>
    <x v="1"/>
    <x v="0"/>
    <x v="0"/>
    <s v="AMA/UBS INTEGRADA VILA CARMOSINA"/>
    <x v="0"/>
    <x v="28"/>
    <x v="29"/>
    <s v="05.01.03"/>
    <x v="48"/>
    <x v="5"/>
    <s v="MANUTENÇÃO PREVENTIVA CORRETIVA EQUIPAMENTO ODONTOLÓGICO (MÃO DE OBRA E PEÇAS)"/>
    <x v="6444"/>
    <n v="798.42"/>
    <s v="04/09/2023"/>
    <x v="18"/>
    <x v="15"/>
    <x v="3"/>
    <x v="0"/>
    <x v="0"/>
    <x v="0"/>
    <x v="0"/>
  </r>
  <r>
    <x v="0"/>
    <x v="1"/>
    <x v="0"/>
    <x v="0"/>
    <s v="UBS JARDIM SANTA TEREZINHA"/>
    <x v="0"/>
    <x v="28"/>
    <x v="29"/>
    <s v="05.01.03"/>
    <x v="48"/>
    <x v="5"/>
    <s v="MANUTENÇÃO PREVENTIVA CORRETIVA EQUIPAMENTO ODONTOLÓGICO (MÃO DE OBRA E PEÇAS)"/>
    <x v="6444"/>
    <n v="816.76"/>
    <s v="04/09/2023"/>
    <x v="18"/>
    <x v="15"/>
    <x v="4"/>
    <x v="0"/>
    <x v="0"/>
    <x v="0"/>
    <x v="0"/>
  </r>
  <r>
    <x v="0"/>
    <x v="1"/>
    <x v="0"/>
    <x v="0"/>
    <s v="UBS VILA SANTANA"/>
    <x v="0"/>
    <x v="28"/>
    <x v="29"/>
    <s v="05.01.03"/>
    <x v="48"/>
    <x v="5"/>
    <s v="MANUTENÇÃO PREVENTIVA CORRETIVA EQUIPAMENTO ODONTOLÓGICO (MÃO DE OBRA E PEÇAS)"/>
    <x v="6444"/>
    <n v="830.81"/>
    <s v="04/09/2023"/>
    <x v="18"/>
    <x v="15"/>
    <x v="7"/>
    <x v="0"/>
    <x v="0"/>
    <x v="0"/>
    <x v="0"/>
  </r>
  <r>
    <x v="0"/>
    <x v="3"/>
    <x v="0"/>
    <x v="0"/>
    <s v="UBS VILA CHABILÂNDIA"/>
    <x v="0"/>
    <x v="28"/>
    <x v="29"/>
    <s v="05.01.03"/>
    <x v="48"/>
    <x v="5"/>
    <s v="MANUTENÇÃO PREVENTIVA CORRETIVA EQUIPAMENTO ODONTOLÓGICO (MÃO DE OBRA E PEÇAS)"/>
    <x v="6444"/>
    <n v="832.74"/>
    <s v="04/09/2023"/>
    <x v="18"/>
    <x v="15"/>
    <x v="3"/>
    <x v="0"/>
    <x v="0"/>
    <x v="0"/>
    <x v="0"/>
  </r>
  <r>
    <x v="0"/>
    <x v="2"/>
    <x v="0"/>
    <x v="0"/>
    <s v="AMA/UBS INTEGRADA FAZENDA DO CARMO"/>
    <x v="0"/>
    <x v="28"/>
    <x v="29"/>
    <s v="05.01.03"/>
    <x v="48"/>
    <x v="5"/>
    <s v="MANUTENÇÃO PREVENTIVA CORRETIVA EQUIPAMENTO ODONTOLÓGICO (MÃO DE OBRA E PEÇAS)"/>
    <x v="6444"/>
    <n v="855.65"/>
    <s v="04/09/2023"/>
    <x v="18"/>
    <x v="15"/>
    <x v="3"/>
    <x v="0"/>
    <x v="0"/>
    <x v="0"/>
    <x v="0"/>
  </r>
  <r>
    <x v="0"/>
    <x v="3"/>
    <x v="0"/>
    <x v="0"/>
    <s v="UBS JARDIM SOARES"/>
    <x v="0"/>
    <x v="28"/>
    <x v="29"/>
    <s v="05.01.03"/>
    <x v="48"/>
    <x v="5"/>
    <s v="MANUTENÇÃO PREVENTIVA CORRETIVA EQUIPAMENTO ODONTOLÓGICO (MÃO DE OBRA E PEÇAS)"/>
    <x v="6444"/>
    <n v="891.49"/>
    <s v="04/09/2023"/>
    <x v="18"/>
    <x v="15"/>
    <x v="4"/>
    <x v="0"/>
    <x v="0"/>
    <x v="0"/>
    <x v="0"/>
  </r>
  <r>
    <x v="0"/>
    <x v="2"/>
    <x v="0"/>
    <x v="0"/>
    <s v="UBS DOM ANGELICO"/>
    <x v="0"/>
    <x v="28"/>
    <x v="29"/>
    <s v="05.01.03"/>
    <x v="48"/>
    <x v="5"/>
    <s v="MANUTENÇÃO PREVENTIVA CORRETIVA EQUIPAMENTO ODONTOLÓGICO (MÃO DE OBRA E PEÇAS)"/>
    <x v="6444"/>
    <n v="897.48"/>
    <s v="04/09/2023"/>
    <x v="18"/>
    <x v="15"/>
    <x v="4"/>
    <x v="0"/>
    <x v="0"/>
    <x v="0"/>
    <x v="0"/>
  </r>
  <r>
    <x v="0"/>
    <x v="2"/>
    <x v="0"/>
    <x v="0"/>
    <s v="UBS CASTRO ALVES "/>
    <x v="0"/>
    <x v="28"/>
    <x v="29"/>
    <s v="05.01.03"/>
    <x v="48"/>
    <x v="5"/>
    <s v="MANUTENÇÃO PREVENTIVA CORRETIVA EQUIPAMENTO ODONTOLÓGICO (MÃO DE OBRA E PEÇAS)"/>
    <x v="6444"/>
    <n v="905.75"/>
    <s v="04/09/2023"/>
    <x v="18"/>
    <x v="15"/>
    <x v="4"/>
    <x v="0"/>
    <x v="0"/>
    <x v="0"/>
    <x v="0"/>
  </r>
  <r>
    <x v="0"/>
    <x v="3"/>
    <x v="0"/>
    <x v="0"/>
    <s v="UBS PRIMEIRO DE OUTUBRO"/>
    <x v="0"/>
    <x v="28"/>
    <x v="29"/>
    <s v="05.01.03"/>
    <x v="48"/>
    <x v="5"/>
    <s v="MANUTENÇÃO PREVENTIVA CORRETIVA EQUIPAMENTO ODONTOLÓGICO (MÃO DE OBRA E PEÇAS)"/>
    <x v="6444"/>
    <n v="913.51"/>
    <s v="04/09/2023"/>
    <x v="18"/>
    <x v="15"/>
    <x v="4"/>
    <x v="0"/>
    <x v="0"/>
    <x v="0"/>
    <x v="0"/>
  </r>
  <r>
    <x v="0"/>
    <x v="2"/>
    <x v="0"/>
    <x v="0"/>
    <s v="UBS CIDADE TIRADENTES I"/>
    <x v="0"/>
    <x v="28"/>
    <x v="29"/>
    <s v="05.01.03"/>
    <x v="48"/>
    <x v="5"/>
    <s v="MANUTENÇÃO PREVENTIVA CORRETIVA EQUIPAMENTO ODONTOLÓGICO (MÃO DE OBRA E PEÇAS)"/>
    <x v="6444"/>
    <n v="956.36"/>
    <s v="04/09/2023"/>
    <x v="18"/>
    <x v="15"/>
    <x v="3"/>
    <x v="0"/>
    <x v="0"/>
    <x v="0"/>
    <x v="0"/>
  </r>
  <r>
    <x v="0"/>
    <x v="1"/>
    <x v="0"/>
    <x v="0"/>
    <s v="UBS VILA RAMOS - DR. LUIZ AUGUSTO DE CAMPOS"/>
    <x v="0"/>
    <x v="28"/>
    <x v="29"/>
    <s v="05.01.03"/>
    <x v="48"/>
    <x v="5"/>
    <s v="MANUTENÇÃO PREVENTIVA CORRETIVA EQUIPAMENTO ODONTOLÓGICO (MÃO DE OBRA E PEÇAS)"/>
    <x v="6444"/>
    <n v="975.09"/>
    <s v="04/09/2023"/>
    <x v="18"/>
    <x v="15"/>
    <x v="4"/>
    <x v="0"/>
    <x v="0"/>
    <x v="0"/>
    <x v="0"/>
  </r>
  <r>
    <x v="0"/>
    <x v="2"/>
    <x v="0"/>
    <x v="0"/>
    <s v="UBS PROFETA JEREMIAS"/>
    <x v="0"/>
    <x v="28"/>
    <x v="29"/>
    <s v="05.01.03"/>
    <x v="48"/>
    <x v="5"/>
    <s v="MANUTENÇÃO PREVENTIVA CORRETIVA EQUIPAMENTO ODONTOLÓGICO (MÃO DE OBRA E PEÇAS)"/>
    <x v="6444"/>
    <n v="1136.7"/>
    <s v="04/09/2023"/>
    <x v="18"/>
    <x v="15"/>
    <x v="4"/>
    <x v="0"/>
    <x v="0"/>
    <x v="0"/>
    <x v="0"/>
  </r>
  <r>
    <x v="0"/>
    <x v="2"/>
    <x v="0"/>
    <x v="0"/>
    <s v="UBS CARLOS GENTILE DE MELO"/>
    <x v="0"/>
    <x v="28"/>
    <x v="29"/>
    <s v="05.01.03"/>
    <x v="48"/>
    <x v="5"/>
    <s v="MANUTENÇÃO PREVENTIVA CORRETIVA EQUIPAMENTO ODONTOLÓGICO (MÃO DE OBRA E PEÇAS)"/>
    <x v="6444"/>
    <n v="1141.08"/>
    <s v="04/09/2023"/>
    <x v="18"/>
    <x v="15"/>
    <x v="4"/>
    <x v="0"/>
    <x v="0"/>
    <x v="0"/>
    <x v="0"/>
  </r>
  <r>
    <x v="0"/>
    <x v="3"/>
    <x v="0"/>
    <x v="0"/>
    <s v="UBS JARDIM FANGANIELLO"/>
    <x v="0"/>
    <x v="28"/>
    <x v="29"/>
    <s v="05.01.03"/>
    <x v="48"/>
    <x v="5"/>
    <s v="MANUTENÇÃO PREVENTIVA CORRETIVA EQUIPAMENTO ODONTOLÓGICO (MÃO DE OBRA E PEÇAS)"/>
    <x v="6444"/>
    <n v="1151.3399999999999"/>
    <s v="04/09/2023"/>
    <x v="18"/>
    <x v="15"/>
    <x v="4"/>
    <x v="0"/>
    <x v="0"/>
    <x v="0"/>
    <x v="0"/>
  </r>
  <r>
    <x v="0"/>
    <x v="2"/>
    <x v="0"/>
    <x v="0"/>
    <s v="UBS INÁCIO MONTEIRO"/>
    <x v="0"/>
    <x v="28"/>
    <x v="29"/>
    <s v="05.01.03"/>
    <x v="48"/>
    <x v="5"/>
    <s v="MANUTENÇÃO PREVENTIVA CORRETIVA EQUIPAMENTO ODONTOLÓGICO (MÃO DE OBRA E PEÇAS)"/>
    <x v="6444"/>
    <n v="1327.96"/>
    <s v="04/09/2023"/>
    <x v="18"/>
    <x v="15"/>
    <x v="4"/>
    <x v="0"/>
    <x v="0"/>
    <x v="0"/>
    <x v="0"/>
  </r>
  <r>
    <x v="0"/>
    <x v="3"/>
    <x v="0"/>
    <x v="0"/>
    <s v="UBS J ETELVINA "/>
    <x v="0"/>
    <x v="28"/>
    <x v="29"/>
    <s v="05.01.03"/>
    <x v="48"/>
    <x v="5"/>
    <s v="MANUTENÇÃO PREVENTIVA CORRETIVA EQUIPAMENTO ODONTOLÓGICO (MÃO DE OBRA E PEÇAS)"/>
    <x v="6444"/>
    <n v="1424.33"/>
    <s v="04/09/2023"/>
    <x v="18"/>
    <x v="15"/>
    <x v="3"/>
    <x v="0"/>
    <x v="0"/>
    <x v="0"/>
    <x v="0"/>
  </r>
  <r>
    <x v="0"/>
    <x v="2"/>
    <x v="0"/>
    <x v="0"/>
    <s v="UBS NASCER DO SOL"/>
    <x v="0"/>
    <x v="28"/>
    <x v="29"/>
    <s v="05.01.03"/>
    <x v="48"/>
    <x v="5"/>
    <s v="MANUTENÇÃO PREVENTIVA CORRETIVA EQUIPAMENTO ODONTOLÓGICO (MÃO DE OBRA E PEÇAS)"/>
    <x v="6444"/>
    <n v="1441.54"/>
    <s v="04/09/2023"/>
    <x v="18"/>
    <x v="15"/>
    <x v="3"/>
    <x v="0"/>
    <x v="0"/>
    <x v="0"/>
    <x v="0"/>
  </r>
  <r>
    <x v="0"/>
    <x v="2"/>
    <x v="0"/>
    <x v="0"/>
    <s v="CEO/CER CIDADE TIRADENTES"/>
    <x v="0"/>
    <x v="28"/>
    <x v="29"/>
    <s v="05.01.03"/>
    <x v="48"/>
    <x v="5"/>
    <s v="MANUTENÇÃO PREVENTIVA CORRETIVA EQUIPAMENTO ODONTOLÓGICO (MÃO DE OBRA E PEÇAS)"/>
    <x v="6444"/>
    <n v="2219.29"/>
    <s v="04/09/2023"/>
    <x v="18"/>
    <x v="15"/>
    <x v="8"/>
    <x v="0"/>
    <x v="0"/>
    <x v="0"/>
    <x v="0"/>
  </r>
  <r>
    <x v="0"/>
    <x v="3"/>
    <x v="0"/>
    <x v="0"/>
    <s v="CEO II JARDIM SÃO CARLOS"/>
    <x v="0"/>
    <x v="28"/>
    <x v="29"/>
    <s v="05.01.03"/>
    <x v="48"/>
    <x v="5"/>
    <s v="MANUTENÇÃO PREVENTIVA CORRETIVA EQUIPAMENTO ODONTOLÓGICO (MÃO DE OBRA E PEÇAS)"/>
    <x v="6444"/>
    <n v="2367.0700000000002"/>
    <s v="04/09/2023"/>
    <x v="18"/>
    <x v="15"/>
    <x v="8"/>
    <x v="0"/>
    <x v="0"/>
    <x v="0"/>
    <x v="0"/>
  </r>
  <r>
    <x v="0"/>
    <x v="3"/>
    <x v="0"/>
    <x v="0"/>
    <s v="AMB ESPEC JARDIM SÃO CARLOS"/>
    <x v="0"/>
    <x v="212"/>
    <x v="216"/>
    <s v="05.01.03"/>
    <x v="48"/>
    <x v="5"/>
    <s v="MANUTENÇÃO DE AUTOCLAVE"/>
    <x v="6445"/>
    <n v="2145.37"/>
    <s v="25/08/2023"/>
    <x v="13"/>
    <x v="6"/>
    <x v="3"/>
    <x v="0"/>
    <x v="0"/>
    <x v="0"/>
    <x v="0"/>
  </r>
  <r>
    <x v="0"/>
    <x v="1"/>
    <x v="0"/>
    <x v="0"/>
    <s v="UBS JARDIM SÃO PEDRO - FRANCISCO ANTONIO CESARONI"/>
    <x v="0"/>
    <x v="212"/>
    <x v="216"/>
    <s v="05.01.03"/>
    <x v="48"/>
    <x v="5"/>
    <s v="MANUTENÇÃO DE AUTOCLAVE"/>
    <x v="6445"/>
    <n v="2145.37"/>
    <s v="25/08/2023"/>
    <x v="13"/>
    <x v="6"/>
    <x v="3"/>
    <x v="0"/>
    <x v="0"/>
    <x v="0"/>
    <x v="0"/>
  </r>
  <r>
    <x v="0"/>
    <x v="3"/>
    <x v="0"/>
    <x v="0"/>
    <s v="UBS VILA CHABILÂNDIA"/>
    <x v="0"/>
    <x v="212"/>
    <x v="216"/>
    <s v="05.01.03"/>
    <x v="48"/>
    <x v="5"/>
    <s v="MANUTENÇÃO DE AUTOCLAVE"/>
    <x v="6445"/>
    <n v="2145.37"/>
    <s v="25/08/2023"/>
    <x v="13"/>
    <x v="6"/>
    <x v="3"/>
    <x v="0"/>
    <x v="0"/>
    <x v="0"/>
    <x v="0"/>
  </r>
  <r>
    <x v="0"/>
    <x v="3"/>
    <x v="0"/>
    <x v="0"/>
    <s v="UBS JARDIM FANGANIELLO"/>
    <x v="0"/>
    <x v="212"/>
    <x v="216"/>
    <s v="05.01.03"/>
    <x v="48"/>
    <x v="5"/>
    <s v="MANUTENÇÃO DE AUTOCLAVE"/>
    <x v="6445"/>
    <n v="2145.38"/>
    <s v="25/08/2023"/>
    <x v="13"/>
    <x v="6"/>
    <x v="4"/>
    <x v="0"/>
    <x v="0"/>
    <x v="0"/>
    <x v="0"/>
  </r>
  <r>
    <x v="0"/>
    <x v="2"/>
    <x v="0"/>
    <x v="0"/>
    <s v="UBS NASCER DO SOL"/>
    <x v="0"/>
    <x v="212"/>
    <x v="216"/>
    <s v="05.01.03"/>
    <x v="48"/>
    <x v="5"/>
    <s v="MANUTENÇÃO DE AUTOCLAVE"/>
    <x v="6445"/>
    <n v="2145.38"/>
    <s v="25/08/2023"/>
    <x v="13"/>
    <x v="6"/>
    <x v="3"/>
    <x v="0"/>
    <x v="0"/>
    <x v="0"/>
    <x v="0"/>
  </r>
  <r>
    <x v="0"/>
    <x v="3"/>
    <x v="0"/>
    <x v="0"/>
    <s v="AMA PRESIDENTE JUSCELINO KUBITSCHEK"/>
    <x v="0"/>
    <x v="213"/>
    <x v="217"/>
    <s v="05.01.03"/>
    <x v="48"/>
    <x v="5"/>
    <s v="MANUTENÇÃO DE AUTOCLAVE"/>
    <x v="6446"/>
    <n v="247.35"/>
    <s v="25/08/2023"/>
    <x v="13"/>
    <x v="11"/>
    <x v="5"/>
    <x v="0"/>
    <x v="0"/>
    <x v="0"/>
    <x v="0"/>
  </r>
  <r>
    <x v="0"/>
    <x v="1"/>
    <x v="0"/>
    <x v="0"/>
    <s v="AMA/UBS INTEGRADA AGUIA DE HAIA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2"/>
    <x v="0"/>
    <x v="0"/>
    <s v="AMA/UBS INTEGRADA FAZENDA DO CARMO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1"/>
    <x v="0"/>
    <x v="0"/>
    <s v="AMA/UBS INTEGRADA JARDIM BRASILIA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1"/>
    <x v="0"/>
    <x v="0"/>
    <s v="AMA/UBS INTEGRADA JOSE BONIFACIO I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1"/>
    <x v="0"/>
    <x v="0"/>
    <s v="AMA/UBS INTEGRADA PARADA XV DE NOVEMBRO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1"/>
    <x v="0"/>
    <x v="0"/>
    <s v="AMA/UBS INTEGRADA VILA CARMOSINA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1"/>
    <x v="0"/>
    <x v="0"/>
    <s v="AMA/UBS INTEGRADA VILA ITAPEMA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3"/>
    <x v="0"/>
    <x v="0"/>
    <s v="CEO II JARDIM SÃO CARLOS"/>
    <x v="0"/>
    <x v="213"/>
    <x v="217"/>
    <s v="05.01.03"/>
    <x v="48"/>
    <x v="5"/>
    <s v="MANUTENÇÃO DE AUTOCLAVE"/>
    <x v="6446"/>
    <n v="247.35"/>
    <s v="25/08/2023"/>
    <x v="13"/>
    <x v="11"/>
    <x v="8"/>
    <x v="0"/>
    <x v="0"/>
    <x v="0"/>
    <x v="0"/>
  </r>
  <r>
    <x v="0"/>
    <x v="2"/>
    <x v="0"/>
    <x v="0"/>
    <s v="CEO/CER CIDADE TIRADENTES"/>
    <x v="0"/>
    <x v="213"/>
    <x v="217"/>
    <s v="05.01.03"/>
    <x v="48"/>
    <x v="5"/>
    <s v="MANUTENÇÃO DE AUTOCLAVE"/>
    <x v="6446"/>
    <n v="247.35"/>
    <s v="25/08/2023"/>
    <x v="13"/>
    <x v="11"/>
    <x v="8"/>
    <x v="0"/>
    <x v="0"/>
    <x v="0"/>
    <x v="0"/>
  </r>
  <r>
    <x v="0"/>
    <x v="2"/>
    <x v="0"/>
    <x v="0"/>
    <s v="PA GLÓRIA RODRIGUES SANTOS BONFIM"/>
    <x v="0"/>
    <x v="213"/>
    <x v="217"/>
    <s v="05.01.03"/>
    <x v="48"/>
    <x v="5"/>
    <s v="MANUTENÇÃO DE AUTOCLAVE"/>
    <x v="6446"/>
    <n v="247.35"/>
    <s v="25/08/2023"/>
    <x v="13"/>
    <x v="11"/>
    <x v="9"/>
    <x v="0"/>
    <x v="0"/>
    <x v="0"/>
    <x v="0"/>
  </r>
  <r>
    <x v="0"/>
    <x v="2"/>
    <x v="0"/>
    <x v="0"/>
    <s v="UBS BARRO BRANCO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2"/>
    <x v="0"/>
    <x v="0"/>
    <s v="UBS CARLOS GENTILE DE MELO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2"/>
    <x v="0"/>
    <x v="0"/>
    <s v="UBS CASTRO ALVES 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2"/>
    <x v="0"/>
    <x v="0"/>
    <s v="UBS CIDADE TIRADENTES I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2"/>
    <x v="0"/>
    <x v="0"/>
    <s v="UBS DOM ANGELICO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2"/>
    <x v="0"/>
    <x v="0"/>
    <s v="UBS FERROVIÁRIOS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1"/>
    <x v="0"/>
    <x v="0"/>
    <s v="UBS GLEBA DO PÊSSEGO - VICENTE FIUZA DA COSTA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2"/>
    <x v="0"/>
    <x v="0"/>
    <s v="UBS GRÁFICOS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3"/>
    <x v="0"/>
    <x v="0"/>
    <s v="UBS GUAIANASES II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2"/>
    <x v="0"/>
    <x v="0"/>
    <s v="UBS INÁCIO MONTEIRO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3"/>
    <x v="0"/>
    <x v="0"/>
    <s v="UBS J ETELVINA 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3"/>
    <x v="0"/>
    <x v="0"/>
    <s v="UBS JARDIM AURORA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3"/>
    <x v="0"/>
    <x v="0"/>
    <s v="UBS JARDIM BANDEIRANTES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1"/>
    <x v="0"/>
    <x v="0"/>
    <s v="UBS JARDIM COPA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3"/>
    <x v="0"/>
    <x v="0"/>
    <s v="UBS JARDIM FANGANIELLO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3"/>
    <x v="0"/>
    <x v="0"/>
    <s v="UBS JARDIM ROBRU - GUAIANASES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1"/>
    <x v="0"/>
    <x v="0"/>
    <s v="UBS JARDIM SANTA MARIA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1"/>
    <x v="0"/>
    <x v="0"/>
    <s v="UBS JARDIM SANTA TEREZINHA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3"/>
    <x v="0"/>
    <x v="0"/>
    <s v="UBS JARDIM SOARES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2"/>
    <x v="0"/>
    <x v="0"/>
    <s v="UBS JARDIM VITÓRIA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3"/>
    <x v="0"/>
    <x v="0"/>
    <s v="UBS PREFEITO CELSO AUGUSTO DANIEL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2"/>
    <x v="0"/>
    <x v="0"/>
    <s v="UBS PREFEITO PRESTES MAIA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3"/>
    <x v="0"/>
    <x v="0"/>
    <s v="UBS PRIMEIRO DE OUTUBRO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2"/>
    <x v="0"/>
    <x v="0"/>
    <s v="UBS PROFETA JEREMIAS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3"/>
    <x v="0"/>
    <x v="0"/>
    <s v="UBS SANTA LUZIA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1"/>
    <x v="0"/>
    <x v="0"/>
    <s v="UBS SANTO ESTEVÃO - CARMOSINA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1"/>
    <x v="0"/>
    <x v="0"/>
    <s v="UBS URSI CONJUNTO AE CARVALHO"/>
    <x v="0"/>
    <x v="213"/>
    <x v="217"/>
    <s v="05.01.03"/>
    <x v="48"/>
    <x v="5"/>
    <s v="MANUTENÇÃO DE AUTOCLAVE"/>
    <x v="6446"/>
    <n v="247.35"/>
    <s v="25/08/2023"/>
    <x v="13"/>
    <x v="11"/>
    <x v="18"/>
    <x v="0"/>
    <x v="0"/>
    <x v="0"/>
    <x v="0"/>
  </r>
  <r>
    <x v="0"/>
    <x v="3"/>
    <x v="0"/>
    <x v="0"/>
    <s v="UBS VILA CHABILÂNDIA"/>
    <x v="0"/>
    <x v="213"/>
    <x v="217"/>
    <s v="05.01.03"/>
    <x v="48"/>
    <x v="5"/>
    <s v="MANUTENÇÃO DE AUTOCLAVE"/>
    <x v="6446"/>
    <n v="247.35"/>
    <s v="25/08/2023"/>
    <x v="13"/>
    <x v="11"/>
    <x v="3"/>
    <x v="0"/>
    <x v="0"/>
    <x v="0"/>
    <x v="0"/>
  </r>
  <r>
    <x v="0"/>
    <x v="3"/>
    <x v="0"/>
    <x v="0"/>
    <s v="UBS VILA COSMOPOLITA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1"/>
    <x v="0"/>
    <x v="0"/>
    <s v="UBS VILA RAMOS - DR. LUIZ AUGUSTO DE CAMPOS"/>
    <x v="0"/>
    <x v="213"/>
    <x v="217"/>
    <s v="05.01.03"/>
    <x v="48"/>
    <x v="5"/>
    <s v="MANUTENÇÃO DE AUTOCLAVE"/>
    <x v="6446"/>
    <n v="247.35"/>
    <s v="25/08/2023"/>
    <x v="13"/>
    <x v="11"/>
    <x v="4"/>
    <x v="0"/>
    <x v="0"/>
    <x v="0"/>
    <x v="0"/>
  </r>
  <r>
    <x v="0"/>
    <x v="1"/>
    <x v="0"/>
    <x v="0"/>
    <s v="UBS VILA SANTANA"/>
    <x v="0"/>
    <x v="213"/>
    <x v="217"/>
    <s v="05.01.03"/>
    <x v="48"/>
    <x v="5"/>
    <s v="MANUTENÇÃO DE AUTOCLAVE"/>
    <x v="6446"/>
    <n v="247.35"/>
    <s v="25/08/2023"/>
    <x v="13"/>
    <x v="11"/>
    <x v="7"/>
    <x v="0"/>
    <x v="0"/>
    <x v="0"/>
    <x v="0"/>
  </r>
  <r>
    <x v="0"/>
    <x v="1"/>
    <x v="0"/>
    <x v="0"/>
    <s v="UPA III ITAQUERA - 26 DE AGOSTO"/>
    <x v="0"/>
    <x v="213"/>
    <x v="217"/>
    <s v="05.01.03"/>
    <x v="48"/>
    <x v="5"/>
    <s v="MANUTENÇÃO DE AUTOCLAVE"/>
    <x v="6446"/>
    <n v="247.39"/>
    <s v="25/08/2023"/>
    <x v="13"/>
    <x v="11"/>
    <x v="1"/>
    <x v="0"/>
    <x v="0"/>
    <x v="0"/>
    <x v="0"/>
  </r>
  <r>
    <x v="0"/>
    <x v="3"/>
    <x v="0"/>
    <x v="0"/>
    <s v="UPA JULIO TUPY"/>
    <x v="0"/>
    <x v="213"/>
    <x v="217"/>
    <s v="05.01.03"/>
    <x v="48"/>
    <x v="5"/>
    <s v="MANUTENÇÃO DE AUTOCLAVE"/>
    <x v="6446"/>
    <n v="247.39"/>
    <s v="25/08/2023"/>
    <x v="13"/>
    <x v="11"/>
    <x v="1"/>
    <x v="0"/>
    <x v="0"/>
    <x v="0"/>
    <x v="0"/>
  </r>
  <r>
    <x v="0"/>
    <x v="1"/>
    <x v="0"/>
    <x v="0"/>
    <s v="AMA/UBS INTEGRADA CIDADE LIDER I"/>
    <x v="0"/>
    <x v="213"/>
    <x v="217"/>
    <s v="05.01.03"/>
    <x v="48"/>
    <x v="5"/>
    <s v="MANUTENÇÃO DE AUTOCLAVE"/>
    <x v="6446"/>
    <n v="494.7"/>
    <s v="25/08/2023"/>
    <x v="13"/>
    <x v="11"/>
    <x v="4"/>
    <x v="0"/>
    <x v="0"/>
    <x v="0"/>
    <x v="0"/>
  </r>
  <r>
    <x v="0"/>
    <x v="1"/>
    <x v="0"/>
    <x v="0"/>
    <s v="AMA/UBS INTEGRADA JOSE BONIFACIO III - DRA LUCY MAYUMI UDAKIRI"/>
    <x v="0"/>
    <x v="213"/>
    <x v="217"/>
    <s v="05.01.03"/>
    <x v="48"/>
    <x v="5"/>
    <s v="MANUTENÇÃO DE AUTOCLAVE"/>
    <x v="6446"/>
    <n v="494.7"/>
    <s v="25/08/2023"/>
    <x v="13"/>
    <x v="11"/>
    <x v="3"/>
    <x v="0"/>
    <x v="0"/>
    <x v="0"/>
    <x v="0"/>
  </r>
  <r>
    <x v="0"/>
    <x v="3"/>
    <x v="0"/>
    <x v="0"/>
    <s v="UBS GUAIANASES I"/>
    <x v="0"/>
    <x v="213"/>
    <x v="217"/>
    <s v="05.01.03"/>
    <x v="48"/>
    <x v="5"/>
    <s v="MANUTENÇÃO DE AUTOCLAVE"/>
    <x v="6446"/>
    <n v="494.7"/>
    <s v="25/08/2023"/>
    <x v="13"/>
    <x v="11"/>
    <x v="3"/>
    <x v="0"/>
    <x v="0"/>
    <x v="0"/>
    <x v="0"/>
  </r>
  <r>
    <x v="0"/>
    <x v="1"/>
    <x v="0"/>
    <x v="0"/>
    <s v="UBS JARDIM HELIAN"/>
    <x v="0"/>
    <x v="213"/>
    <x v="217"/>
    <s v="05.01.03"/>
    <x v="48"/>
    <x v="5"/>
    <s v="MANUTENÇÃO DE AUTOCLAVE"/>
    <x v="6446"/>
    <n v="494.7"/>
    <s v="25/08/2023"/>
    <x v="13"/>
    <x v="11"/>
    <x v="4"/>
    <x v="0"/>
    <x v="0"/>
    <x v="0"/>
    <x v="0"/>
  </r>
  <r>
    <x v="0"/>
    <x v="1"/>
    <x v="0"/>
    <x v="0"/>
    <s v="UBS JARDIM NOSSA SENHORA DO CARMO"/>
    <x v="0"/>
    <x v="213"/>
    <x v="217"/>
    <s v="05.01.03"/>
    <x v="48"/>
    <x v="5"/>
    <s v="MANUTENÇÃO DE AUTOCLAVE"/>
    <x v="6446"/>
    <n v="494.7"/>
    <s v="25/08/2023"/>
    <x v="13"/>
    <x v="11"/>
    <x v="4"/>
    <x v="0"/>
    <x v="0"/>
    <x v="0"/>
    <x v="0"/>
  </r>
  <r>
    <x v="0"/>
    <x v="2"/>
    <x v="0"/>
    <x v="0"/>
    <s v="UBS NASCER DO SOL"/>
    <x v="0"/>
    <x v="213"/>
    <x v="217"/>
    <s v="05.01.03"/>
    <x v="48"/>
    <x v="5"/>
    <s v="MANUTENÇÃO DE AUTOCLAVE"/>
    <x v="6446"/>
    <n v="989.41"/>
    <s v="25/08/2023"/>
    <x v="13"/>
    <x v="11"/>
    <x v="3"/>
    <x v="0"/>
    <x v="0"/>
    <x v="0"/>
    <x v="0"/>
  </r>
  <r>
    <x v="0"/>
    <x v="1"/>
    <x v="0"/>
    <x v="0"/>
    <s v="AMA/UBS INTEGRADA AGUIA DE HAIA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3"/>
    <x v="0"/>
    <x v="0"/>
    <x v="0"/>
    <x v="0"/>
  </r>
  <r>
    <x v="0"/>
    <x v="1"/>
    <x v="0"/>
    <x v="0"/>
    <s v="AMA/UBS INTEGRADA JOSE BONIFACIO III - DRA LUCY MAYUMI UDAKIRI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3"/>
    <x v="0"/>
    <x v="0"/>
    <x v="0"/>
    <x v="0"/>
  </r>
  <r>
    <x v="0"/>
    <x v="2"/>
    <x v="0"/>
    <x v="0"/>
    <s v="UBS BARRO BRANCO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1"/>
    <x v="0"/>
    <x v="0"/>
    <s v="UBS GLEBA DO PÊSSEGO - VICENTE FIUZA DA COSTA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2"/>
    <x v="0"/>
    <x v="0"/>
    <s v="UBS GRÁFICOS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3"/>
    <x v="0"/>
    <x v="0"/>
    <s v="UBS GUAIANASES I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3"/>
    <x v="0"/>
    <x v="0"/>
    <x v="0"/>
    <x v="0"/>
  </r>
  <r>
    <x v="0"/>
    <x v="3"/>
    <x v="0"/>
    <x v="0"/>
    <s v="UBS GUAIANASES II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3"/>
    <x v="0"/>
    <x v="0"/>
    <x v="0"/>
    <x v="0"/>
  </r>
  <r>
    <x v="0"/>
    <x v="3"/>
    <x v="0"/>
    <x v="0"/>
    <s v="UBS J ETELVINA 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3"/>
    <x v="0"/>
    <x v="0"/>
    <x v="0"/>
    <x v="0"/>
  </r>
  <r>
    <x v="0"/>
    <x v="1"/>
    <x v="0"/>
    <x v="0"/>
    <s v="UBS JARDIM COPA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3"/>
    <x v="0"/>
    <x v="0"/>
    <s v="UBS JARDIM ROBRU - GUAIANASES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3"/>
    <x v="0"/>
    <x v="0"/>
    <x v="0"/>
    <x v="0"/>
  </r>
  <r>
    <x v="0"/>
    <x v="1"/>
    <x v="0"/>
    <x v="0"/>
    <s v="UBS JARDIM SANTA MARIA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3"/>
    <x v="0"/>
    <x v="0"/>
    <s v="UBS JARDIM SOARES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3"/>
    <x v="0"/>
    <x v="0"/>
    <s v="UBS PREFEITO CELSO AUGUSTO DANIEL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3"/>
    <x v="0"/>
    <x v="0"/>
    <s v="UBS PRIMEIRO DE OUTUBRO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2"/>
    <x v="0"/>
    <x v="0"/>
    <s v="UBS PROFETA JEREMIAS"/>
    <x v="0"/>
    <x v="213"/>
    <x v="217"/>
    <s v="05.01.03"/>
    <x v="48"/>
    <x v="5"/>
    <s v="MANUTENÇÃO PREVENTIVA CORRETIVA EQUIPAMENTO ODONTOLÓGICO (MÃO DE OBRA E PEÇAS)"/>
    <x v="6447"/>
    <n v="236.99"/>
    <s v="25/08/2023"/>
    <x v="13"/>
    <x v="11"/>
    <x v="4"/>
    <x v="0"/>
    <x v="0"/>
    <x v="0"/>
    <x v="0"/>
  </r>
  <r>
    <x v="0"/>
    <x v="1"/>
    <x v="0"/>
    <x v="0"/>
    <s v="AMA/UBS INTEGRADA JOSE BONIFACIO I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3"/>
    <x v="0"/>
    <x v="0"/>
    <x v="0"/>
    <x v="0"/>
  </r>
  <r>
    <x v="0"/>
    <x v="1"/>
    <x v="0"/>
    <x v="0"/>
    <s v="AMA/UBS INTEGRADA VILA CARMOSINA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3"/>
    <x v="0"/>
    <x v="0"/>
    <x v="0"/>
    <x v="0"/>
  </r>
  <r>
    <x v="0"/>
    <x v="1"/>
    <x v="0"/>
    <x v="0"/>
    <s v="AMA/UBS INTEGRADA VILA ITAPEMA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3"/>
    <x v="0"/>
    <x v="0"/>
    <x v="0"/>
    <x v="0"/>
  </r>
  <r>
    <x v="0"/>
    <x v="2"/>
    <x v="0"/>
    <x v="0"/>
    <s v="CEO/CER CIDADE TIRADENTES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8"/>
    <x v="0"/>
    <x v="0"/>
    <x v="0"/>
    <x v="0"/>
  </r>
  <r>
    <x v="0"/>
    <x v="2"/>
    <x v="0"/>
    <x v="0"/>
    <s v="UBS CARLOS GENTILE DE MELO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4"/>
    <x v="0"/>
    <x v="0"/>
    <x v="0"/>
    <x v="0"/>
  </r>
  <r>
    <x v="0"/>
    <x v="2"/>
    <x v="0"/>
    <x v="0"/>
    <s v="UBS DOM ANGELICO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4"/>
    <x v="0"/>
    <x v="0"/>
    <x v="0"/>
    <x v="0"/>
  </r>
  <r>
    <x v="0"/>
    <x v="2"/>
    <x v="0"/>
    <x v="0"/>
    <s v="UBS FERROVIÁRIOS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4"/>
    <x v="0"/>
    <x v="0"/>
    <x v="0"/>
    <x v="0"/>
  </r>
  <r>
    <x v="0"/>
    <x v="2"/>
    <x v="0"/>
    <x v="0"/>
    <s v="UBS INÁCIO MONTEIRO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4"/>
    <x v="0"/>
    <x v="0"/>
    <x v="0"/>
    <x v="0"/>
  </r>
  <r>
    <x v="0"/>
    <x v="3"/>
    <x v="0"/>
    <x v="0"/>
    <s v="UBS JARDIM AURORA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3"/>
    <x v="0"/>
    <x v="0"/>
    <x v="0"/>
    <x v="0"/>
  </r>
  <r>
    <x v="0"/>
    <x v="3"/>
    <x v="0"/>
    <x v="0"/>
    <s v="UBS JARDIM FANGANIELLO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4"/>
    <x v="0"/>
    <x v="0"/>
    <x v="0"/>
    <x v="0"/>
  </r>
  <r>
    <x v="0"/>
    <x v="1"/>
    <x v="0"/>
    <x v="0"/>
    <s v="UBS JARDIM NOSSA SENHORA DO CARMO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4"/>
    <x v="0"/>
    <x v="0"/>
    <x v="0"/>
    <x v="0"/>
  </r>
  <r>
    <x v="0"/>
    <x v="1"/>
    <x v="0"/>
    <x v="0"/>
    <s v="UBS JOSE BONIFACIO II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3"/>
    <x v="0"/>
    <x v="0"/>
    <x v="0"/>
    <x v="0"/>
  </r>
  <r>
    <x v="0"/>
    <x v="1"/>
    <x v="0"/>
    <x v="0"/>
    <s v="UBS URSI CONJUNTO AE CARVALHO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18"/>
    <x v="0"/>
    <x v="0"/>
    <x v="0"/>
    <x v="0"/>
  </r>
  <r>
    <x v="0"/>
    <x v="1"/>
    <x v="0"/>
    <x v="0"/>
    <s v="UBS VILA RAMOS - DR. LUIZ AUGUSTO DE CAMPOS"/>
    <x v="0"/>
    <x v="213"/>
    <x v="217"/>
    <s v="05.01.03"/>
    <x v="48"/>
    <x v="5"/>
    <s v="MANUTENÇÃO PREVENTIVA CORRETIVA EQUIPAMENTO ODONTOLÓGICO (MÃO DE OBRA E PEÇAS)"/>
    <x v="6447"/>
    <n v="473.98"/>
    <s v="25/08/2023"/>
    <x v="13"/>
    <x v="11"/>
    <x v="4"/>
    <x v="0"/>
    <x v="0"/>
    <x v="0"/>
    <x v="0"/>
  </r>
  <r>
    <x v="0"/>
    <x v="2"/>
    <x v="0"/>
    <x v="0"/>
    <s v="AMA/UBS INTEGRADA FAZENDA DO CARMO"/>
    <x v="0"/>
    <x v="213"/>
    <x v="217"/>
    <s v="05.01.03"/>
    <x v="48"/>
    <x v="5"/>
    <s v="MANUTENÇÃO PREVENTIVA CORRETIVA EQUIPAMENTO ODONTOLÓGICO (MÃO DE OBRA E PEÇAS)"/>
    <x v="6447"/>
    <n v="710.97"/>
    <s v="25/08/2023"/>
    <x v="13"/>
    <x v="11"/>
    <x v="3"/>
    <x v="0"/>
    <x v="0"/>
    <x v="0"/>
    <x v="0"/>
  </r>
  <r>
    <x v="0"/>
    <x v="1"/>
    <x v="0"/>
    <x v="0"/>
    <s v="AMA/UBS INTEGRADA JARDIM BRASILIA"/>
    <x v="0"/>
    <x v="213"/>
    <x v="217"/>
    <s v="05.01.03"/>
    <x v="48"/>
    <x v="5"/>
    <s v="MANUTENÇÃO PREVENTIVA CORRETIVA EQUIPAMENTO ODONTOLÓGICO (MÃO DE OBRA E PEÇAS)"/>
    <x v="6447"/>
    <n v="710.97"/>
    <s v="25/08/2023"/>
    <x v="13"/>
    <x v="11"/>
    <x v="3"/>
    <x v="0"/>
    <x v="0"/>
    <x v="0"/>
    <x v="0"/>
  </r>
  <r>
    <x v="0"/>
    <x v="1"/>
    <x v="0"/>
    <x v="0"/>
    <s v="AMA/UBS INTEGRADA PARADA XV DE NOVEMBRO"/>
    <x v="0"/>
    <x v="213"/>
    <x v="217"/>
    <s v="05.01.03"/>
    <x v="48"/>
    <x v="5"/>
    <s v="MANUTENÇÃO PREVENTIVA CORRETIVA EQUIPAMENTO ODONTOLÓGICO (MÃO DE OBRA E PEÇAS)"/>
    <x v="6447"/>
    <n v="710.97"/>
    <s v="25/08/2023"/>
    <x v="13"/>
    <x v="11"/>
    <x v="3"/>
    <x v="0"/>
    <x v="0"/>
    <x v="0"/>
    <x v="0"/>
  </r>
  <r>
    <x v="0"/>
    <x v="1"/>
    <x v="0"/>
    <x v="0"/>
    <s v="UBS JARDIM HELIAN"/>
    <x v="0"/>
    <x v="213"/>
    <x v="217"/>
    <s v="05.01.03"/>
    <x v="48"/>
    <x v="5"/>
    <s v="MANUTENÇÃO PREVENTIVA CORRETIVA EQUIPAMENTO ODONTOLÓGICO (MÃO DE OBRA E PEÇAS)"/>
    <x v="6447"/>
    <n v="710.97"/>
    <s v="25/08/2023"/>
    <x v="13"/>
    <x v="11"/>
    <x v="4"/>
    <x v="0"/>
    <x v="0"/>
    <x v="0"/>
    <x v="0"/>
  </r>
  <r>
    <x v="0"/>
    <x v="1"/>
    <x v="0"/>
    <x v="0"/>
    <s v="UBS JARDIM SANTA TEREZINHA"/>
    <x v="0"/>
    <x v="213"/>
    <x v="217"/>
    <s v="05.01.03"/>
    <x v="48"/>
    <x v="5"/>
    <s v="MANUTENÇÃO PREVENTIVA CORRETIVA EQUIPAMENTO ODONTOLÓGICO (MÃO DE OBRA E PEÇAS)"/>
    <x v="6447"/>
    <n v="710.97"/>
    <s v="25/08/2023"/>
    <x v="13"/>
    <x v="11"/>
    <x v="4"/>
    <x v="0"/>
    <x v="0"/>
    <x v="0"/>
    <x v="0"/>
  </r>
  <r>
    <x v="0"/>
    <x v="2"/>
    <x v="0"/>
    <x v="0"/>
    <s v="UBS PREFEITO PRESTES MAIA"/>
    <x v="0"/>
    <x v="213"/>
    <x v="217"/>
    <s v="05.01.03"/>
    <x v="48"/>
    <x v="5"/>
    <s v="MANUTENÇÃO PREVENTIVA CORRETIVA EQUIPAMENTO ODONTOLÓGICO (MÃO DE OBRA E PEÇAS)"/>
    <x v="6447"/>
    <n v="710.97"/>
    <s v="25/08/2023"/>
    <x v="13"/>
    <x v="11"/>
    <x v="3"/>
    <x v="0"/>
    <x v="0"/>
    <x v="0"/>
    <x v="0"/>
  </r>
  <r>
    <x v="0"/>
    <x v="3"/>
    <x v="0"/>
    <x v="0"/>
    <s v="UBS VILA CHABILÂNDIA"/>
    <x v="0"/>
    <x v="213"/>
    <x v="217"/>
    <s v="05.01.03"/>
    <x v="48"/>
    <x v="5"/>
    <s v="MANUTENÇÃO PREVENTIVA CORRETIVA EQUIPAMENTO ODONTOLÓGICO (MÃO DE OBRA E PEÇAS)"/>
    <x v="6447"/>
    <n v="710.97"/>
    <s v="25/08/2023"/>
    <x v="13"/>
    <x v="11"/>
    <x v="3"/>
    <x v="0"/>
    <x v="0"/>
    <x v="0"/>
    <x v="0"/>
  </r>
  <r>
    <x v="0"/>
    <x v="1"/>
    <x v="0"/>
    <x v="0"/>
    <s v="UBS VILA SANTANA"/>
    <x v="0"/>
    <x v="213"/>
    <x v="217"/>
    <s v="05.01.03"/>
    <x v="48"/>
    <x v="5"/>
    <s v="MANUTENÇÃO PREVENTIVA CORRETIVA EQUIPAMENTO ODONTOLÓGICO (MÃO DE OBRA E PEÇAS)"/>
    <x v="6447"/>
    <n v="710.97"/>
    <s v="25/08/2023"/>
    <x v="13"/>
    <x v="11"/>
    <x v="7"/>
    <x v="0"/>
    <x v="0"/>
    <x v="0"/>
    <x v="0"/>
  </r>
  <r>
    <x v="0"/>
    <x v="3"/>
    <x v="0"/>
    <x v="0"/>
    <s v="CEO II JARDIM SÃO CARLOS"/>
    <x v="0"/>
    <x v="213"/>
    <x v="217"/>
    <s v="05.01.03"/>
    <x v="48"/>
    <x v="5"/>
    <s v="MANUTENÇÃO PREVENTIVA CORRETIVA EQUIPAMENTO ODONTOLÓGICO (MÃO DE OBRA E PEÇAS)"/>
    <x v="6447"/>
    <n v="947.96"/>
    <s v="25/08/2023"/>
    <x v="13"/>
    <x v="11"/>
    <x v="8"/>
    <x v="0"/>
    <x v="0"/>
    <x v="0"/>
    <x v="0"/>
  </r>
  <r>
    <x v="0"/>
    <x v="2"/>
    <x v="0"/>
    <x v="0"/>
    <s v="UBS CIDADE TIRADENTES I"/>
    <x v="0"/>
    <x v="213"/>
    <x v="217"/>
    <s v="05.01.03"/>
    <x v="48"/>
    <x v="5"/>
    <s v="MANUTENÇÃO PREVENTIVA CORRETIVA EQUIPAMENTO ODONTOLÓGICO (MÃO DE OBRA E PEÇAS)"/>
    <x v="6447"/>
    <n v="947.96"/>
    <s v="25/08/2023"/>
    <x v="13"/>
    <x v="11"/>
    <x v="3"/>
    <x v="0"/>
    <x v="0"/>
    <x v="0"/>
    <x v="0"/>
  </r>
  <r>
    <x v="0"/>
    <x v="1"/>
    <x v="0"/>
    <x v="0"/>
    <s v="UBS JARDIM SÃO PEDRO - FRANCISCO ANTONIO CESARONI"/>
    <x v="0"/>
    <x v="213"/>
    <x v="217"/>
    <s v="05.01.03"/>
    <x v="48"/>
    <x v="5"/>
    <s v="MANUTENÇÃO PREVENTIVA CORRETIVA EQUIPAMENTO ODONTOLÓGICO (MÃO DE OBRA E PEÇAS)"/>
    <x v="6447"/>
    <n v="947.96"/>
    <s v="25/08/2023"/>
    <x v="13"/>
    <x v="11"/>
    <x v="3"/>
    <x v="0"/>
    <x v="0"/>
    <x v="0"/>
    <x v="0"/>
  </r>
  <r>
    <x v="0"/>
    <x v="1"/>
    <x v="0"/>
    <x v="0"/>
    <s v="AMA/UBS INTEGRADA CIDADE LIDER I"/>
    <x v="0"/>
    <x v="213"/>
    <x v="217"/>
    <s v="05.01.03"/>
    <x v="48"/>
    <x v="5"/>
    <s v="MANUTENÇÃO PREVENTIVA CORRETIVA EQUIPAMENTO ODONTOLÓGICO (MÃO DE OBRA E PEÇAS)"/>
    <x v="6447"/>
    <n v="1184.95"/>
    <s v="25/08/2023"/>
    <x v="13"/>
    <x v="11"/>
    <x v="4"/>
    <x v="0"/>
    <x v="0"/>
    <x v="0"/>
    <x v="0"/>
  </r>
  <r>
    <x v="0"/>
    <x v="2"/>
    <x v="0"/>
    <x v="0"/>
    <s v="UBS CASTRO ALVES "/>
    <x v="0"/>
    <x v="213"/>
    <x v="217"/>
    <s v="05.01.03"/>
    <x v="48"/>
    <x v="5"/>
    <s v="MANUTENÇÃO PREVENTIVA CORRETIVA EQUIPAMENTO ODONTOLÓGICO (MÃO DE OBRA E PEÇAS)"/>
    <x v="6447"/>
    <n v="1184.95"/>
    <s v="25/08/2023"/>
    <x v="13"/>
    <x v="11"/>
    <x v="4"/>
    <x v="0"/>
    <x v="0"/>
    <x v="0"/>
    <x v="0"/>
  </r>
  <r>
    <x v="0"/>
    <x v="2"/>
    <x v="0"/>
    <x v="0"/>
    <s v="UBS NASCER DO SOL"/>
    <x v="0"/>
    <x v="213"/>
    <x v="217"/>
    <s v="05.01.03"/>
    <x v="48"/>
    <x v="5"/>
    <s v="MANUTENÇÃO PREVENTIVA CORRETIVA EQUIPAMENTO ODONTOLÓGICO (MÃO DE OBRA E PEÇAS)"/>
    <x v="6447"/>
    <n v="1421.94"/>
    <s v="25/08/2023"/>
    <x v="13"/>
    <x v="11"/>
    <x v="3"/>
    <x v="0"/>
    <x v="0"/>
    <x v="0"/>
    <x v="0"/>
  </r>
  <r>
    <x v="0"/>
    <x v="2"/>
    <x v="0"/>
    <x v="0"/>
    <s v="PA GLÓRIA RODRIGUES SANTOS BONFIM"/>
    <x v="0"/>
    <x v="213"/>
    <x v="217"/>
    <s v="05.01.03"/>
    <x v="48"/>
    <x v="5"/>
    <s v="MANUTENÇÃO PREVENTIVA CORRETIVA GERADOR DE AR MEDICINAL E VÁCUO (MÃO DE OBRA E PEÇAS)"/>
    <x v="6448"/>
    <n v="594"/>
    <s v="25/08/2023"/>
    <x v="13"/>
    <x v="11"/>
    <x v="9"/>
    <x v="0"/>
    <x v="0"/>
    <x v="0"/>
    <x v="0"/>
  </r>
  <r>
    <x v="0"/>
    <x v="2"/>
    <x v="0"/>
    <x v="0"/>
    <s v="UPA CIDADE TIRADENTES"/>
    <x v="0"/>
    <x v="213"/>
    <x v="217"/>
    <s v="05.01.03"/>
    <x v="48"/>
    <x v="5"/>
    <s v="MANUTENÇÃO PREVENTIVA CORRETIVA GERADOR DE AR MEDICINAL E VÁCUO (MÃO DE OBRA E PEÇAS)"/>
    <x v="6448"/>
    <n v="594"/>
    <s v="25/08/2023"/>
    <x v="13"/>
    <x v="11"/>
    <x v="1"/>
    <x v="0"/>
    <x v="0"/>
    <x v="0"/>
    <x v="0"/>
  </r>
  <r>
    <x v="0"/>
    <x v="1"/>
    <x v="0"/>
    <x v="0"/>
    <s v="UPA III ITAQUERA - 26 DE AGOSTO"/>
    <x v="0"/>
    <x v="213"/>
    <x v="217"/>
    <s v="05.01.03"/>
    <x v="48"/>
    <x v="5"/>
    <s v="MANUTENÇÃO PREVENTIVA CORRETIVA GERADOR DE AR MEDICINAL E VÁCUO (MÃO DE OBRA E PEÇAS)"/>
    <x v="6448"/>
    <n v="594"/>
    <s v="25/08/2023"/>
    <x v="13"/>
    <x v="11"/>
    <x v="1"/>
    <x v="0"/>
    <x v="0"/>
    <x v="0"/>
    <x v="0"/>
  </r>
  <r>
    <x v="0"/>
    <x v="3"/>
    <x v="0"/>
    <x v="0"/>
    <s v="UPA JULIO TUPY"/>
    <x v="0"/>
    <x v="213"/>
    <x v="217"/>
    <s v="05.01.03"/>
    <x v="48"/>
    <x v="5"/>
    <s v="MANUTENÇÃO PREVENTIVA CORRETIVA GERADOR DE AR MEDICINAL E VÁCUO (MÃO DE OBRA E PEÇAS)"/>
    <x v="6448"/>
    <n v="594"/>
    <s v="25/08/2023"/>
    <x v="13"/>
    <x v="11"/>
    <x v="1"/>
    <x v="0"/>
    <x v="0"/>
    <x v="0"/>
    <x v="0"/>
  </r>
  <r>
    <x v="0"/>
    <x v="2"/>
    <x v="0"/>
    <x v="0"/>
    <s v="PA GLÓRIA RODRIGUES SANTOS BONFIM"/>
    <x v="0"/>
    <x v="213"/>
    <x v="217"/>
    <s v="05.01.03"/>
    <x v="48"/>
    <x v="5"/>
    <s v="MANUTENÇÃO PREVENTIVA CORRETIVA GERADOR DE AR MEDICINAL E VÁCUO (MÃO DE OBRA E PEÇAS)"/>
    <x v="6449"/>
    <n v="1188"/>
    <s v="25/08/2023"/>
    <x v="13"/>
    <x v="11"/>
    <x v="9"/>
    <x v="0"/>
    <x v="0"/>
    <x v="0"/>
    <x v="0"/>
  </r>
  <r>
    <x v="0"/>
    <x v="2"/>
    <x v="0"/>
    <x v="0"/>
    <s v="UPA CIDADE TIRADENTES"/>
    <x v="0"/>
    <x v="213"/>
    <x v="217"/>
    <s v="05.01.03"/>
    <x v="48"/>
    <x v="5"/>
    <s v="MANUTENÇÃO PREVENTIVA CORRETIVA GERADOR DE AR MEDICINAL E VÁCUO (MÃO DE OBRA E PEÇAS)"/>
    <x v="6449"/>
    <n v="1188"/>
    <s v="25/08/2023"/>
    <x v="13"/>
    <x v="11"/>
    <x v="1"/>
    <x v="0"/>
    <x v="0"/>
    <x v="0"/>
    <x v="0"/>
  </r>
  <r>
    <x v="0"/>
    <x v="1"/>
    <x v="0"/>
    <x v="0"/>
    <s v="UPA III ITAQUERA - 26 DE AGOSTO"/>
    <x v="0"/>
    <x v="213"/>
    <x v="217"/>
    <s v="05.01.03"/>
    <x v="48"/>
    <x v="5"/>
    <s v="MANUTENÇÃO PREVENTIVA CORRETIVA GERADOR DE AR MEDICINAL E VÁCUO (MÃO DE OBRA E PEÇAS)"/>
    <x v="6449"/>
    <n v="1188"/>
    <s v="25/08/2023"/>
    <x v="13"/>
    <x v="11"/>
    <x v="1"/>
    <x v="0"/>
    <x v="0"/>
    <x v="0"/>
    <x v="0"/>
  </r>
  <r>
    <x v="0"/>
    <x v="3"/>
    <x v="0"/>
    <x v="0"/>
    <s v="UPA JULIO TUPY"/>
    <x v="0"/>
    <x v="213"/>
    <x v="217"/>
    <s v="05.01.03"/>
    <x v="48"/>
    <x v="5"/>
    <s v="MANUTENÇÃO PREVENTIVA CORRETIVA GERADOR DE AR MEDICINAL E VÁCUO (MÃO DE OBRA E PEÇAS)"/>
    <x v="6449"/>
    <n v="1188"/>
    <s v="25/08/2023"/>
    <x v="13"/>
    <x v="11"/>
    <x v="1"/>
    <x v="0"/>
    <x v="0"/>
    <x v="0"/>
    <x v="0"/>
  </r>
  <r>
    <x v="0"/>
    <x v="3"/>
    <x v="0"/>
    <x v="0"/>
    <s v="UBS GUAIANASES II"/>
    <x v="0"/>
    <x v="189"/>
    <x v="193"/>
    <s v="05.02.01"/>
    <x v="49"/>
    <x v="5"/>
    <s v="MANUTENÇÃO PREDIAL"/>
    <x v="6450"/>
    <n v="200.2"/>
    <s v="10/08/2023"/>
    <x v="4"/>
    <x v="35"/>
    <x v="3"/>
    <x v="0"/>
    <x v="0"/>
    <x v="0"/>
    <x v="0"/>
  </r>
  <r>
    <x v="0"/>
    <x v="1"/>
    <x v="0"/>
    <x v="0"/>
    <s v="AMA/UBS INTEGRADA PARADA XV DE NOVEMBRO"/>
    <x v="0"/>
    <x v="189"/>
    <x v="193"/>
    <s v="05.02.01"/>
    <x v="49"/>
    <x v="5"/>
    <s v="MANUTENÇÃO PREDIAL"/>
    <x v="6401"/>
    <n v="70"/>
    <s v="10/08/2023"/>
    <x v="4"/>
    <x v="35"/>
    <x v="3"/>
    <x v="0"/>
    <x v="0"/>
    <x v="0"/>
    <x v="0"/>
  </r>
  <r>
    <x v="0"/>
    <x v="2"/>
    <x v="0"/>
    <x v="0"/>
    <s v="UPA CIDADE TIRADENTES"/>
    <x v="0"/>
    <x v="194"/>
    <x v="198"/>
    <s v="05.02.01"/>
    <x v="49"/>
    <x v="5"/>
    <s v="MANUTENÇÃO PREVENTIVA CORRETIVA REDE DE GÁS MEDICINAL"/>
    <x v="6451"/>
    <n v="24.06"/>
    <s v="10/08/2023"/>
    <x v="4"/>
    <x v="10"/>
    <x v="1"/>
    <x v="0"/>
    <x v="0"/>
    <x v="0"/>
    <x v="0"/>
  </r>
  <r>
    <x v="0"/>
    <x v="2"/>
    <x v="0"/>
    <x v="0"/>
    <s v="CAPS ADULTO II CIDADE TIRADENTES"/>
    <x v="0"/>
    <x v="194"/>
    <x v="198"/>
    <s v="05.02.01"/>
    <x v="49"/>
    <x v="5"/>
    <s v="MANUTENÇÃO PREVENTIVA CORRETIVA REDE DE GÁS MEDICINAL"/>
    <x v="6451"/>
    <n v="24.07"/>
    <s v="10/08/2023"/>
    <x v="4"/>
    <x v="10"/>
    <x v="11"/>
    <x v="0"/>
    <x v="0"/>
    <x v="0"/>
    <x v="0"/>
  </r>
  <r>
    <x v="0"/>
    <x v="3"/>
    <x v="0"/>
    <x v="0"/>
    <s v="UBS JARDIM FANGANIELLO"/>
    <x v="0"/>
    <x v="194"/>
    <x v="198"/>
    <s v="05.02.01"/>
    <x v="49"/>
    <x v="5"/>
    <s v="MANUTENÇÃO PREVENTIVA CORRETIVA REDE DE GÁS MEDICINAL"/>
    <x v="6451"/>
    <n v="24.07"/>
    <s v="10/08/2023"/>
    <x v="4"/>
    <x v="10"/>
    <x v="4"/>
    <x v="0"/>
    <x v="0"/>
    <x v="0"/>
    <x v="0"/>
  </r>
  <r>
    <x v="0"/>
    <x v="3"/>
    <x v="0"/>
    <x v="0"/>
    <s v="UBS JARDIM BANDEIRANTES"/>
    <x v="0"/>
    <x v="194"/>
    <x v="198"/>
    <s v="05.02.01"/>
    <x v="49"/>
    <x v="5"/>
    <s v="MANUTENÇÃO PREVENTIVA CORRETIVA REDE DE GÁS MEDICINAL"/>
    <x v="6451"/>
    <n v="38.4"/>
    <s v="10/08/2023"/>
    <x v="4"/>
    <x v="10"/>
    <x v="4"/>
    <x v="0"/>
    <x v="0"/>
    <x v="0"/>
    <x v="0"/>
  </r>
  <r>
    <x v="0"/>
    <x v="1"/>
    <x v="0"/>
    <x v="0"/>
    <s v="AMA/UBS INTEGRADA CIDADE LIDER I"/>
    <x v="0"/>
    <x v="194"/>
    <x v="198"/>
    <s v="05.02.01"/>
    <x v="49"/>
    <x v="5"/>
    <s v="MANUTENÇÃO PREVENTIVA CORRETIVA REDE DE GÁS MEDICINAL"/>
    <x v="6451"/>
    <n v="39.090000000000003"/>
    <s v="10/08/2023"/>
    <x v="4"/>
    <x v="10"/>
    <x v="4"/>
    <x v="0"/>
    <x v="0"/>
    <x v="0"/>
    <x v="0"/>
  </r>
  <r>
    <x v="0"/>
    <x v="3"/>
    <x v="0"/>
    <x v="0"/>
    <s v="UBS PRIMEIRO DE OUTUBRO"/>
    <x v="0"/>
    <x v="195"/>
    <x v="199"/>
    <s v="05.02.02"/>
    <x v="50"/>
    <x v="5"/>
    <s v="MANUTENÇÃO PREVENTIVA CORRETIVA ELEVADOR"/>
    <x v="6452"/>
    <n v="31.5"/>
    <s v="18/08/2023"/>
    <x v="16"/>
    <x v="2"/>
    <x v="4"/>
    <x v="0"/>
    <x v="0"/>
    <x v="0"/>
    <x v="0"/>
  </r>
  <r>
    <x v="0"/>
    <x v="2"/>
    <x v="0"/>
    <x v="0"/>
    <s v="UBS NASCER DO SOL"/>
    <x v="0"/>
    <x v="195"/>
    <x v="199"/>
    <s v="05.02.02"/>
    <x v="50"/>
    <x v="5"/>
    <s v="MANUTENÇÃO PREVENTIVA CORRETIVA ELEVADOR"/>
    <x v="6452"/>
    <n v="31.51"/>
    <s v="18/08/2023"/>
    <x v="16"/>
    <x v="2"/>
    <x v="3"/>
    <x v="0"/>
    <x v="0"/>
    <x v="0"/>
    <x v="0"/>
  </r>
  <r>
    <x v="0"/>
    <x v="2"/>
    <x v="0"/>
    <x v="0"/>
    <s v="UPA CIDADE TIRADENTES"/>
    <x v="0"/>
    <x v="195"/>
    <x v="199"/>
    <s v="05.02.02"/>
    <x v="50"/>
    <x v="5"/>
    <s v="MANUTENÇÃO PREVENTIVA CORRETIVA ELEVADOR"/>
    <x v="6452"/>
    <n v="79.510000000000005"/>
    <s v="18/08/2023"/>
    <x v="16"/>
    <x v="2"/>
    <x v="1"/>
    <x v="0"/>
    <x v="0"/>
    <x v="0"/>
    <x v="0"/>
  </r>
  <r>
    <x v="0"/>
    <x v="3"/>
    <x v="0"/>
    <x v="0"/>
    <s v="UBS PRIMEIRO DE OUTUBRO"/>
    <x v="0"/>
    <x v="195"/>
    <x v="199"/>
    <s v="05.02.02"/>
    <x v="50"/>
    <x v="5"/>
    <s v="MANUTENÇÃO PREVENTIVA CORRETIVA ELEVADOR"/>
    <x v="6453"/>
    <n v="31.5"/>
    <s v="18/08/2023"/>
    <x v="16"/>
    <x v="0"/>
    <x v="4"/>
    <x v="0"/>
    <x v="0"/>
    <x v="0"/>
    <x v="0"/>
  </r>
  <r>
    <x v="0"/>
    <x v="2"/>
    <x v="0"/>
    <x v="0"/>
    <s v="UBS NASCER DO SOL"/>
    <x v="0"/>
    <x v="195"/>
    <x v="199"/>
    <s v="05.02.02"/>
    <x v="50"/>
    <x v="5"/>
    <s v="MANUTENÇÃO PREVENTIVA CORRETIVA ELEVADOR"/>
    <x v="6453"/>
    <n v="31.51"/>
    <s v="18/08/2023"/>
    <x v="16"/>
    <x v="0"/>
    <x v="3"/>
    <x v="0"/>
    <x v="0"/>
    <x v="0"/>
    <x v="0"/>
  </r>
  <r>
    <x v="0"/>
    <x v="2"/>
    <x v="0"/>
    <x v="0"/>
    <s v="UPA CIDADE TIRADENTES"/>
    <x v="0"/>
    <x v="195"/>
    <x v="199"/>
    <s v="05.02.02"/>
    <x v="50"/>
    <x v="5"/>
    <s v="MANUTENÇÃO PREVENTIVA CORRETIVA ELEVADOR"/>
    <x v="6453"/>
    <n v="79.510000000000005"/>
    <s v="18/08/2023"/>
    <x v="16"/>
    <x v="0"/>
    <x v="1"/>
    <x v="0"/>
    <x v="0"/>
    <x v="0"/>
    <x v="0"/>
  </r>
  <r>
    <x v="0"/>
    <x v="1"/>
    <x v="0"/>
    <x v="0"/>
    <s v="UPA III ITAQUERA - 26 DE AGOSTO"/>
    <x v="0"/>
    <x v="208"/>
    <x v="212"/>
    <s v="05.02.02"/>
    <x v="50"/>
    <x v="5"/>
    <s v="MANUTENÇÃO DE APARELHO DE RAIO-X (MÃO DE OBRA E PEÇAS)"/>
    <x v="6454"/>
    <n v="88.97"/>
    <s v="18/08/2023"/>
    <x v="16"/>
    <x v="2"/>
    <x v="1"/>
    <x v="0"/>
    <x v="0"/>
    <x v="0"/>
    <x v="0"/>
  </r>
  <r>
    <x v="0"/>
    <x v="3"/>
    <x v="0"/>
    <x v="0"/>
    <s v="UPA JULIO TUPY"/>
    <x v="0"/>
    <x v="208"/>
    <x v="212"/>
    <s v="05.02.02"/>
    <x v="50"/>
    <x v="5"/>
    <s v="MANUTENÇÃO DE APARELHO DE RAIO-X (MÃO DE OBRA E PEÇAS)"/>
    <x v="6454"/>
    <n v="177.95"/>
    <s v="18/08/2023"/>
    <x v="16"/>
    <x v="2"/>
    <x v="1"/>
    <x v="0"/>
    <x v="0"/>
    <x v="0"/>
    <x v="0"/>
  </r>
  <r>
    <x v="0"/>
    <x v="1"/>
    <x v="0"/>
    <x v="0"/>
    <s v="AMA/UBS INTEGRADA CIDADE LIDER I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1"/>
    <x v="0"/>
    <x v="0"/>
    <s v="AMA/UBS INTEGRADA JOSE BONIFACIO III - DRA LUCY MAYUMI UDAKIRI"/>
    <x v="0"/>
    <x v="209"/>
    <x v="213"/>
    <s v="05.02.02"/>
    <x v="50"/>
    <x v="5"/>
    <s v="MANUTENÇÃO DE GELADEIRA (FANEM)"/>
    <x v="6455"/>
    <n v="8.83"/>
    <s v="18/08/2023"/>
    <x v="16"/>
    <x v="2"/>
    <x v="3"/>
    <x v="0"/>
    <x v="0"/>
    <x v="0"/>
    <x v="0"/>
  </r>
  <r>
    <x v="0"/>
    <x v="3"/>
    <x v="0"/>
    <x v="0"/>
    <s v="AMB ESPEC JARDIM SÃO CARLOS"/>
    <x v="0"/>
    <x v="209"/>
    <x v="213"/>
    <s v="05.02.02"/>
    <x v="50"/>
    <x v="5"/>
    <s v="MANUTENÇÃO DE GELADEIRA (FANEM)"/>
    <x v="6455"/>
    <n v="8.83"/>
    <s v="18/08/2023"/>
    <x v="16"/>
    <x v="2"/>
    <x v="3"/>
    <x v="0"/>
    <x v="0"/>
    <x v="0"/>
    <x v="0"/>
  </r>
  <r>
    <x v="0"/>
    <x v="2"/>
    <x v="0"/>
    <x v="0"/>
    <s v="UBS CASTRO ALVES 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3"/>
    <x v="0"/>
    <x v="0"/>
    <s v="UBS J ETELVINA "/>
    <x v="0"/>
    <x v="209"/>
    <x v="213"/>
    <s v="05.02.02"/>
    <x v="50"/>
    <x v="5"/>
    <s v="MANUTENÇÃO DE GELADEIRA (FANEM)"/>
    <x v="6455"/>
    <n v="8.83"/>
    <s v="18/08/2023"/>
    <x v="16"/>
    <x v="2"/>
    <x v="3"/>
    <x v="0"/>
    <x v="0"/>
    <x v="0"/>
    <x v="0"/>
  </r>
  <r>
    <x v="0"/>
    <x v="1"/>
    <x v="0"/>
    <x v="0"/>
    <s v="UBS JARDIM HELIAN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1"/>
    <x v="0"/>
    <x v="0"/>
    <s v="UBS JARDIM SÃO PEDRO - FRANCISCO ANTONIO CESARONI"/>
    <x v="0"/>
    <x v="209"/>
    <x v="213"/>
    <s v="05.02.02"/>
    <x v="50"/>
    <x v="5"/>
    <s v="MANUTENÇÃO DE GELADEIRA (FANEM)"/>
    <x v="6455"/>
    <n v="8.83"/>
    <s v="18/08/2023"/>
    <x v="16"/>
    <x v="2"/>
    <x v="3"/>
    <x v="0"/>
    <x v="0"/>
    <x v="0"/>
    <x v="0"/>
  </r>
  <r>
    <x v="0"/>
    <x v="2"/>
    <x v="0"/>
    <x v="0"/>
    <s v="UBS NASCER DO SOL"/>
    <x v="0"/>
    <x v="209"/>
    <x v="213"/>
    <s v="05.02.02"/>
    <x v="50"/>
    <x v="5"/>
    <s v="MANUTENÇÃO DE GELADEIRA (FANEM)"/>
    <x v="6455"/>
    <n v="8.83"/>
    <s v="18/08/2023"/>
    <x v="16"/>
    <x v="2"/>
    <x v="3"/>
    <x v="0"/>
    <x v="0"/>
    <x v="0"/>
    <x v="0"/>
  </r>
  <r>
    <x v="0"/>
    <x v="3"/>
    <x v="0"/>
    <x v="0"/>
    <s v="UBS PREFEITO CELSO AUGUSTO DANIEL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2"/>
    <x v="0"/>
    <x v="0"/>
    <s v="UBS PREFEITO PRESTES MAIA"/>
    <x v="0"/>
    <x v="209"/>
    <x v="213"/>
    <s v="05.02.02"/>
    <x v="50"/>
    <x v="5"/>
    <s v="MANUTENÇÃO DE GELADEIRA (FANEM)"/>
    <x v="6455"/>
    <n v="8.83"/>
    <s v="18/08/2023"/>
    <x v="16"/>
    <x v="2"/>
    <x v="3"/>
    <x v="0"/>
    <x v="0"/>
    <x v="0"/>
    <x v="0"/>
  </r>
  <r>
    <x v="0"/>
    <x v="3"/>
    <x v="0"/>
    <x v="0"/>
    <s v="UBS PRIMEIRO DE OUTUBRO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2"/>
    <x v="0"/>
    <x v="0"/>
    <s v="UBS PROFETA JEREMIAS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3"/>
    <x v="0"/>
    <x v="0"/>
    <s v="UBS SANTA LUZIA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1"/>
    <x v="0"/>
    <x v="0"/>
    <s v="UBS SANTO ESTEVÃO - CARMOSINA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1"/>
    <x v="0"/>
    <x v="0"/>
    <s v="UBS URSI CONJUNTO AE CARVALHO"/>
    <x v="0"/>
    <x v="209"/>
    <x v="213"/>
    <s v="05.02.02"/>
    <x v="50"/>
    <x v="5"/>
    <s v="MANUTENÇÃO DE GELADEIRA (FANEM)"/>
    <x v="6455"/>
    <n v="8.83"/>
    <s v="18/08/2023"/>
    <x v="16"/>
    <x v="2"/>
    <x v="18"/>
    <x v="0"/>
    <x v="0"/>
    <x v="0"/>
    <x v="0"/>
  </r>
  <r>
    <x v="0"/>
    <x v="3"/>
    <x v="0"/>
    <x v="0"/>
    <s v="UBS VILA CHABILÂNDIA"/>
    <x v="0"/>
    <x v="209"/>
    <x v="213"/>
    <s v="05.02.02"/>
    <x v="50"/>
    <x v="5"/>
    <s v="MANUTENÇÃO DE GELADEIRA (FANEM)"/>
    <x v="6455"/>
    <n v="8.83"/>
    <s v="18/08/2023"/>
    <x v="16"/>
    <x v="2"/>
    <x v="3"/>
    <x v="0"/>
    <x v="0"/>
    <x v="0"/>
    <x v="0"/>
  </r>
  <r>
    <x v="0"/>
    <x v="3"/>
    <x v="0"/>
    <x v="0"/>
    <s v="UBS VILA COSMOPOLITA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1"/>
    <x v="0"/>
    <x v="0"/>
    <s v="UBS VILA RAMOS - DR. LUIZ AUGUSTO DE CAMPOS"/>
    <x v="0"/>
    <x v="209"/>
    <x v="213"/>
    <s v="05.02.02"/>
    <x v="50"/>
    <x v="5"/>
    <s v="MANUTENÇÃO DE GELADEIRA (FANEM)"/>
    <x v="6455"/>
    <n v="8.83"/>
    <s v="18/08/2023"/>
    <x v="16"/>
    <x v="2"/>
    <x v="4"/>
    <x v="0"/>
    <x v="0"/>
    <x v="0"/>
    <x v="0"/>
  </r>
  <r>
    <x v="0"/>
    <x v="1"/>
    <x v="0"/>
    <x v="0"/>
    <s v="UBS VILA SANTANA"/>
    <x v="0"/>
    <x v="209"/>
    <x v="213"/>
    <s v="05.02.02"/>
    <x v="50"/>
    <x v="5"/>
    <s v="MANUTENÇÃO DE GELADEIRA (FANEM)"/>
    <x v="6455"/>
    <n v="8.83"/>
    <s v="18/08/2023"/>
    <x v="16"/>
    <x v="2"/>
    <x v="7"/>
    <x v="0"/>
    <x v="0"/>
    <x v="0"/>
    <x v="0"/>
  </r>
  <r>
    <x v="0"/>
    <x v="3"/>
    <x v="0"/>
    <x v="0"/>
    <s v="AMA PRESIDENTE JUSCELINO KUBITSCHEK"/>
    <x v="0"/>
    <x v="209"/>
    <x v="213"/>
    <s v="05.02.02"/>
    <x v="50"/>
    <x v="5"/>
    <s v="MANUTENÇÃO DE GELADEIRA (FANEM)"/>
    <x v="6455"/>
    <n v="8.84"/>
    <s v="18/08/2023"/>
    <x v="16"/>
    <x v="2"/>
    <x v="5"/>
    <x v="0"/>
    <x v="0"/>
    <x v="0"/>
    <x v="0"/>
  </r>
  <r>
    <x v="0"/>
    <x v="2"/>
    <x v="0"/>
    <x v="0"/>
    <s v="UBS BARRO BRANCO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2"/>
    <x v="0"/>
    <x v="0"/>
    <s v="UBS CARLOS GENTILE DE MELO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2"/>
    <x v="0"/>
    <x v="0"/>
    <s v="UBS CIDADE TIRADENTES I"/>
    <x v="0"/>
    <x v="209"/>
    <x v="213"/>
    <s v="05.02.02"/>
    <x v="50"/>
    <x v="5"/>
    <s v="MANUTENÇÃO DE GELADEIRA (FANEM)"/>
    <x v="6455"/>
    <n v="8.84"/>
    <s v="18/08/2023"/>
    <x v="16"/>
    <x v="2"/>
    <x v="3"/>
    <x v="0"/>
    <x v="0"/>
    <x v="0"/>
    <x v="0"/>
  </r>
  <r>
    <x v="0"/>
    <x v="2"/>
    <x v="0"/>
    <x v="0"/>
    <s v="UBS DOM ANGELICO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2"/>
    <x v="0"/>
    <x v="0"/>
    <s v="UBS FERROVIÁRIOS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2"/>
    <x v="0"/>
    <x v="0"/>
    <s v="UBS GRÁFICOS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3"/>
    <x v="0"/>
    <x v="0"/>
    <s v="UBS GUAIANASES I"/>
    <x v="0"/>
    <x v="209"/>
    <x v="213"/>
    <s v="05.02.02"/>
    <x v="50"/>
    <x v="5"/>
    <s v="MANUTENÇÃO DE GELADEIRA (FANEM)"/>
    <x v="6455"/>
    <n v="8.84"/>
    <s v="18/08/2023"/>
    <x v="16"/>
    <x v="2"/>
    <x v="3"/>
    <x v="0"/>
    <x v="0"/>
    <x v="0"/>
    <x v="0"/>
  </r>
  <r>
    <x v="0"/>
    <x v="2"/>
    <x v="0"/>
    <x v="0"/>
    <s v="UBS INÁCIO MONTEIRO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3"/>
    <x v="0"/>
    <x v="0"/>
    <s v="UBS JARDIM AURORA"/>
    <x v="0"/>
    <x v="209"/>
    <x v="213"/>
    <s v="05.02.02"/>
    <x v="50"/>
    <x v="5"/>
    <s v="MANUTENÇÃO DE GELADEIRA (FANEM)"/>
    <x v="6455"/>
    <n v="8.84"/>
    <s v="18/08/2023"/>
    <x v="16"/>
    <x v="2"/>
    <x v="3"/>
    <x v="0"/>
    <x v="0"/>
    <x v="0"/>
    <x v="0"/>
  </r>
  <r>
    <x v="0"/>
    <x v="3"/>
    <x v="0"/>
    <x v="0"/>
    <s v="UBS JARDIM BANDEIRANTES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1"/>
    <x v="0"/>
    <x v="0"/>
    <s v="UBS JARDIM COPA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3"/>
    <x v="0"/>
    <x v="0"/>
    <s v="UBS JARDIM FANGANIELLO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1"/>
    <x v="0"/>
    <x v="0"/>
    <s v="UBS JARDIM NOSSA SENHORA DO CARMO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3"/>
    <x v="0"/>
    <x v="0"/>
    <s v="UBS JARDIM ROBRU - GUAIANASES"/>
    <x v="0"/>
    <x v="209"/>
    <x v="213"/>
    <s v="05.02.02"/>
    <x v="50"/>
    <x v="5"/>
    <s v="MANUTENÇÃO DE GELADEIRA (FANEM)"/>
    <x v="6455"/>
    <n v="8.84"/>
    <s v="18/08/2023"/>
    <x v="16"/>
    <x v="2"/>
    <x v="3"/>
    <x v="0"/>
    <x v="0"/>
    <x v="0"/>
    <x v="0"/>
  </r>
  <r>
    <x v="0"/>
    <x v="1"/>
    <x v="0"/>
    <x v="0"/>
    <s v="UBS JARDIM SANTA MARIA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1"/>
    <x v="0"/>
    <x v="0"/>
    <s v="UBS JARDIM SANTA TEREZINHA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3"/>
    <x v="0"/>
    <x v="0"/>
    <s v="UBS JARDIM SOARES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2"/>
    <x v="0"/>
    <x v="0"/>
    <s v="UBS JARDIM VITÓRIA"/>
    <x v="0"/>
    <x v="209"/>
    <x v="213"/>
    <s v="05.02.02"/>
    <x v="50"/>
    <x v="5"/>
    <s v="MANUTENÇÃO DE GELADEIRA (FANEM)"/>
    <x v="6455"/>
    <n v="8.84"/>
    <s v="18/08/2023"/>
    <x v="16"/>
    <x v="2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09"/>
    <x v="213"/>
    <s v="05.02.02"/>
    <x v="50"/>
    <x v="5"/>
    <s v="MANUTENÇÃO DE GELADEIRA (FANEM)"/>
    <x v="6455"/>
    <n v="17.670000000000002"/>
    <s v="18/08/2023"/>
    <x v="16"/>
    <x v="2"/>
    <x v="0"/>
    <x v="0"/>
    <x v="0"/>
    <x v="0"/>
    <x v="0"/>
  </r>
  <r>
    <x v="0"/>
    <x v="1"/>
    <x v="0"/>
    <x v="0"/>
    <s v="UBS GLEBA DO PÊSSEGO - VICENTE FIUZA DA COSTA"/>
    <x v="0"/>
    <x v="209"/>
    <x v="213"/>
    <s v="05.02.02"/>
    <x v="50"/>
    <x v="5"/>
    <s v="MANUTENÇÃO DE GELADEIRA (FANEM)"/>
    <x v="6455"/>
    <n v="17.670000000000002"/>
    <s v="18/08/2023"/>
    <x v="16"/>
    <x v="2"/>
    <x v="4"/>
    <x v="0"/>
    <x v="0"/>
    <x v="0"/>
    <x v="0"/>
  </r>
  <r>
    <x v="0"/>
    <x v="3"/>
    <x v="0"/>
    <x v="0"/>
    <s v="UBS GUAIANASES II"/>
    <x v="0"/>
    <x v="209"/>
    <x v="213"/>
    <s v="05.02.02"/>
    <x v="50"/>
    <x v="5"/>
    <s v="MANUTENÇÃO DE GELADEIRA (FANEM)"/>
    <x v="6455"/>
    <n v="17.670000000000002"/>
    <s v="18/08/2023"/>
    <x v="16"/>
    <x v="2"/>
    <x v="3"/>
    <x v="0"/>
    <x v="0"/>
    <x v="0"/>
    <x v="0"/>
  </r>
  <r>
    <x v="0"/>
    <x v="1"/>
    <x v="0"/>
    <x v="0"/>
    <s v="AMA/UBS INTEGRADA AGUIA DE HAIA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3"/>
    <x v="0"/>
    <x v="0"/>
    <x v="0"/>
    <x v="0"/>
  </r>
  <r>
    <x v="0"/>
    <x v="2"/>
    <x v="0"/>
    <x v="0"/>
    <s v="AMA/UBS INTEGRADA FAZENDA DO CARMO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3"/>
    <x v="0"/>
    <x v="0"/>
    <x v="0"/>
    <x v="0"/>
  </r>
  <r>
    <x v="0"/>
    <x v="1"/>
    <x v="0"/>
    <x v="0"/>
    <s v="AMA/UBS INTEGRADA PARADA XV DE NOVEMBRO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3"/>
    <x v="0"/>
    <x v="0"/>
    <x v="0"/>
    <x v="0"/>
  </r>
  <r>
    <x v="0"/>
    <x v="2"/>
    <x v="0"/>
    <x v="0"/>
    <s v="UBS CIDADE TIRADENTES I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3"/>
    <x v="0"/>
    <x v="0"/>
    <x v="0"/>
    <x v="0"/>
  </r>
  <r>
    <x v="0"/>
    <x v="2"/>
    <x v="0"/>
    <x v="0"/>
    <s v="UBS GRÁFICOS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4"/>
    <x v="0"/>
    <x v="0"/>
    <x v="0"/>
    <x v="0"/>
  </r>
  <r>
    <x v="0"/>
    <x v="3"/>
    <x v="0"/>
    <x v="0"/>
    <s v="UBS J ETELVINA 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3"/>
    <x v="0"/>
    <x v="0"/>
    <x v="0"/>
    <x v="0"/>
  </r>
  <r>
    <x v="0"/>
    <x v="3"/>
    <x v="0"/>
    <x v="0"/>
    <s v="UBS JARDIM AURORA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3"/>
    <x v="0"/>
    <x v="0"/>
    <x v="0"/>
    <x v="0"/>
  </r>
  <r>
    <x v="0"/>
    <x v="1"/>
    <x v="0"/>
    <x v="0"/>
    <s v="UBS JARDIM NOSSA SENHORA DO CARMO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4"/>
    <x v="0"/>
    <x v="0"/>
    <x v="0"/>
    <x v="0"/>
  </r>
  <r>
    <x v="0"/>
    <x v="3"/>
    <x v="0"/>
    <x v="0"/>
    <s v="UBS JARDIM ROBRU - GUAIANASES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3"/>
    <x v="0"/>
    <x v="0"/>
    <x v="0"/>
    <x v="0"/>
  </r>
  <r>
    <x v="0"/>
    <x v="3"/>
    <x v="0"/>
    <x v="0"/>
    <s v="UBS JARDIM SOARES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4"/>
    <x v="0"/>
    <x v="0"/>
    <x v="0"/>
    <x v="0"/>
  </r>
  <r>
    <x v="0"/>
    <x v="2"/>
    <x v="0"/>
    <x v="0"/>
    <s v="UBS JARDIM VITÓRIA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4"/>
    <x v="0"/>
    <x v="0"/>
    <x v="0"/>
    <x v="0"/>
  </r>
  <r>
    <x v="0"/>
    <x v="1"/>
    <x v="0"/>
    <x v="0"/>
    <s v="UBS JOSE BONIFACIO II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3"/>
    <x v="0"/>
    <x v="0"/>
    <x v="0"/>
    <x v="0"/>
  </r>
  <r>
    <x v="0"/>
    <x v="3"/>
    <x v="0"/>
    <x v="0"/>
    <s v="UBS PREFEITO CELSO AUGUSTO DANIEL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4"/>
    <x v="0"/>
    <x v="0"/>
    <x v="0"/>
    <x v="0"/>
  </r>
  <r>
    <x v="0"/>
    <x v="2"/>
    <x v="0"/>
    <x v="0"/>
    <s v="UBS PROFETA JEREMIAS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4"/>
    <x v="0"/>
    <x v="0"/>
    <x v="0"/>
    <x v="0"/>
  </r>
  <r>
    <x v="0"/>
    <x v="1"/>
    <x v="0"/>
    <x v="0"/>
    <s v="UBS VILA SANTANA"/>
    <x v="0"/>
    <x v="211"/>
    <x v="215"/>
    <s v="05.02.02"/>
    <x v="50"/>
    <x v="5"/>
    <s v="MANUTENÇÃO PREVENTIVA CORRETIVA EQUIPAMENTO MÉDICO (MÃO DE OBRA E PEÇAS)"/>
    <x v="6456"/>
    <n v="55.8"/>
    <s v="18/08/2023"/>
    <x v="16"/>
    <x v="11"/>
    <x v="7"/>
    <x v="0"/>
    <x v="0"/>
    <x v="0"/>
    <x v="0"/>
  </r>
  <r>
    <x v="0"/>
    <x v="2"/>
    <x v="0"/>
    <x v="0"/>
    <s v="UBS JARDIM VITÓRIA"/>
    <x v="0"/>
    <x v="28"/>
    <x v="29"/>
    <s v="05.02.02"/>
    <x v="50"/>
    <x v="5"/>
    <s v="MANUTENÇÃO PREVENTIVA CORRETIVA EQUIPAMENTO ODONTOLÓGICO (MÃO DE OBRA E PEÇAS)"/>
    <x v="6457"/>
    <n v="1.37"/>
    <s v="18/08/2023"/>
    <x v="16"/>
    <x v="21"/>
    <x v="4"/>
    <x v="0"/>
    <x v="0"/>
    <x v="0"/>
    <x v="0"/>
  </r>
  <r>
    <x v="0"/>
    <x v="3"/>
    <x v="0"/>
    <x v="0"/>
    <s v="AMB ESPEC JARDIM SÃO CARLOS"/>
    <x v="0"/>
    <x v="28"/>
    <x v="29"/>
    <s v="05.02.02"/>
    <x v="50"/>
    <x v="5"/>
    <s v="MANUTENÇÃO PREVENTIVA CORRETIVA EQUIPAMENTO ODONTOLÓGICO (MÃO DE OBRA E PEÇAS)"/>
    <x v="6457"/>
    <n v="2.52"/>
    <s v="18/08/2023"/>
    <x v="16"/>
    <x v="12"/>
    <x v="3"/>
    <x v="0"/>
    <x v="0"/>
    <x v="0"/>
    <x v="0"/>
  </r>
  <r>
    <x v="0"/>
    <x v="1"/>
    <x v="0"/>
    <x v="0"/>
    <s v="UBS JARDIM COPA"/>
    <x v="0"/>
    <x v="28"/>
    <x v="29"/>
    <s v="05.02.02"/>
    <x v="50"/>
    <x v="5"/>
    <s v="MANUTENÇÃO PREVENTIVA CORRETIVA EQUIPAMENTO ODONTOLÓGICO (MÃO DE OBRA E PEÇAS)"/>
    <x v="6457"/>
    <n v="9.52"/>
    <s v="18/08/2023"/>
    <x v="16"/>
    <x v="21"/>
    <x v="4"/>
    <x v="0"/>
    <x v="0"/>
    <x v="0"/>
    <x v="0"/>
  </r>
  <r>
    <x v="0"/>
    <x v="2"/>
    <x v="0"/>
    <x v="0"/>
    <s v="UBS GRÁFICOS"/>
    <x v="0"/>
    <x v="28"/>
    <x v="29"/>
    <s v="05.02.02"/>
    <x v="50"/>
    <x v="5"/>
    <s v="MANUTENÇÃO PREVENTIVA CORRETIVA EQUIPAMENTO ODONTOLÓGICO (MÃO DE OBRA E PEÇAS)"/>
    <x v="6457"/>
    <n v="10.199999999999999"/>
    <s v="18/08/2023"/>
    <x v="16"/>
    <x v="21"/>
    <x v="4"/>
    <x v="0"/>
    <x v="0"/>
    <x v="0"/>
    <x v="0"/>
  </r>
  <r>
    <x v="0"/>
    <x v="2"/>
    <x v="0"/>
    <x v="0"/>
    <s v="PA GLÓRIA RODRIGUES SANTOS BONFIM"/>
    <x v="0"/>
    <x v="28"/>
    <x v="29"/>
    <s v="05.02.02"/>
    <x v="50"/>
    <x v="5"/>
    <s v="MANUTENÇÃO PREVENTIVA CORRETIVA EQUIPAMENTO ODONTOLÓGICO (MÃO DE OBRA E PEÇAS)"/>
    <x v="6457"/>
    <n v="10.220000000000001"/>
    <s v="18/08/2023"/>
    <x v="16"/>
    <x v="21"/>
    <x v="9"/>
    <x v="0"/>
    <x v="0"/>
    <x v="0"/>
    <x v="0"/>
  </r>
  <r>
    <x v="0"/>
    <x v="1"/>
    <x v="0"/>
    <x v="0"/>
    <s v="UBS JARDIM HELIAN"/>
    <x v="0"/>
    <x v="28"/>
    <x v="29"/>
    <s v="05.02.02"/>
    <x v="50"/>
    <x v="5"/>
    <s v="MANUTENÇÃO PREVENTIVA CORRETIVA EQUIPAMENTO ODONTOLÓGICO (MÃO DE OBRA E PEÇAS)"/>
    <x v="6457"/>
    <n v="12.71"/>
    <s v="18/08/2023"/>
    <x v="16"/>
    <x v="21"/>
    <x v="4"/>
    <x v="0"/>
    <x v="0"/>
    <x v="0"/>
    <x v="0"/>
  </r>
  <r>
    <x v="0"/>
    <x v="1"/>
    <x v="0"/>
    <x v="0"/>
    <s v="UBS GLEBA DO PÊSSEGO - VICENTE FIUZA DA COSTA"/>
    <x v="0"/>
    <x v="28"/>
    <x v="29"/>
    <s v="05.02.02"/>
    <x v="50"/>
    <x v="5"/>
    <s v="MANUTENÇÃO PREVENTIVA CORRETIVA EQUIPAMENTO ODONTOLÓGICO (MÃO DE OBRA E PEÇAS)"/>
    <x v="6457"/>
    <n v="15.34"/>
    <s v="18/08/2023"/>
    <x v="16"/>
    <x v="21"/>
    <x v="4"/>
    <x v="0"/>
    <x v="0"/>
    <x v="0"/>
    <x v="0"/>
  </r>
  <r>
    <x v="0"/>
    <x v="1"/>
    <x v="0"/>
    <x v="0"/>
    <s v="AMA/UBS INTEGRADA VILA ITAPEMA"/>
    <x v="0"/>
    <x v="28"/>
    <x v="29"/>
    <s v="05.02.02"/>
    <x v="50"/>
    <x v="5"/>
    <s v="MANUTENÇÃO PREVENTIVA CORRETIVA EQUIPAMENTO ODONTOLÓGICO (MÃO DE OBRA E PEÇAS)"/>
    <x v="6457"/>
    <n v="16.489999999999998"/>
    <s v="18/08/2023"/>
    <x v="16"/>
    <x v="12"/>
    <x v="3"/>
    <x v="0"/>
    <x v="0"/>
    <x v="0"/>
    <x v="0"/>
  </r>
  <r>
    <x v="0"/>
    <x v="1"/>
    <x v="0"/>
    <x v="0"/>
    <s v="AMA/UBS INTEGRADA CIDADE LIDER I"/>
    <x v="0"/>
    <x v="28"/>
    <x v="29"/>
    <s v="05.02.02"/>
    <x v="50"/>
    <x v="5"/>
    <s v="MANUTENÇÃO PREVENTIVA CORRETIVA EQUIPAMENTO ODONTOLÓGICO (MÃO DE OBRA E PEÇAS)"/>
    <x v="6457"/>
    <n v="18.8"/>
    <s v="18/08/2023"/>
    <x v="16"/>
    <x v="12"/>
    <x v="4"/>
    <x v="0"/>
    <x v="0"/>
    <x v="0"/>
    <x v="0"/>
  </r>
  <r>
    <x v="0"/>
    <x v="1"/>
    <x v="0"/>
    <x v="0"/>
    <s v="AMA/UBS INTEGRADA PARADA XV DE NOVEMBRO"/>
    <x v="0"/>
    <x v="28"/>
    <x v="29"/>
    <s v="05.02.02"/>
    <x v="50"/>
    <x v="5"/>
    <s v="MANUTENÇÃO PREVENTIVA CORRETIVA EQUIPAMENTO ODONTOLÓGICO (MÃO DE OBRA E PEÇAS)"/>
    <x v="6457"/>
    <n v="21.51"/>
    <s v="18/08/2023"/>
    <x v="16"/>
    <x v="12"/>
    <x v="3"/>
    <x v="0"/>
    <x v="0"/>
    <x v="0"/>
    <x v="0"/>
  </r>
  <r>
    <x v="0"/>
    <x v="3"/>
    <x v="0"/>
    <x v="0"/>
    <s v="UBS GUAIANASES I"/>
    <x v="0"/>
    <x v="28"/>
    <x v="29"/>
    <s v="05.02.02"/>
    <x v="50"/>
    <x v="5"/>
    <s v="MANUTENÇÃO PREVENTIVA CORRETIVA EQUIPAMENTO ODONTOLÓGICO (MÃO DE OBRA E PEÇAS)"/>
    <x v="6457"/>
    <n v="22.74"/>
    <s v="18/08/2023"/>
    <x v="16"/>
    <x v="21"/>
    <x v="3"/>
    <x v="0"/>
    <x v="0"/>
    <x v="0"/>
    <x v="0"/>
  </r>
  <r>
    <x v="0"/>
    <x v="2"/>
    <x v="0"/>
    <x v="0"/>
    <s v="UBS FERROVIÁRIOS"/>
    <x v="0"/>
    <x v="28"/>
    <x v="29"/>
    <s v="05.02.02"/>
    <x v="50"/>
    <x v="5"/>
    <s v="MANUTENÇÃO PREVENTIVA CORRETIVA EQUIPAMENTO ODONTOLÓGICO (MÃO DE OBRA E PEÇAS)"/>
    <x v="6457"/>
    <n v="23"/>
    <s v="18/08/2023"/>
    <x v="16"/>
    <x v="21"/>
    <x v="4"/>
    <x v="0"/>
    <x v="0"/>
    <x v="0"/>
    <x v="0"/>
  </r>
  <r>
    <x v="0"/>
    <x v="1"/>
    <x v="0"/>
    <x v="0"/>
    <s v="AMA/UBS INTEGRADA JOSE BONIFACIO III - DRA LUCY MAYUMI UDAKIRI"/>
    <x v="0"/>
    <x v="28"/>
    <x v="29"/>
    <s v="05.02.02"/>
    <x v="50"/>
    <x v="5"/>
    <s v="MANUTENÇÃO PREVENTIVA CORRETIVA EQUIPAMENTO ODONTOLÓGICO (MÃO DE OBRA E PEÇAS)"/>
    <x v="6457"/>
    <n v="24.38"/>
    <s v="18/08/2023"/>
    <x v="16"/>
    <x v="12"/>
    <x v="3"/>
    <x v="0"/>
    <x v="0"/>
    <x v="0"/>
    <x v="0"/>
  </r>
  <r>
    <x v="0"/>
    <x v="1"/>
    <x v="0"/>
    <x v="0"/>
    <s v="UBS JARDIM SANTA MARIA"/>
    <x v="0"/>
    <x v="28"/>
    <x v="29"/>
    <s v="05.02.02"/>
    <x v="50"/>
    <x v="5"/>
    <s v="MANUTENÇÃO PREVENTIVA CORRETIVA EQUIPAMENTO ODONTOLÓGICO (MÃO DE OBRA E PEÇAS)"/>
    <x v="6457"/>
    <n v="24.38"/>
    <s v="18/08/2023"/>
    <x v="16"/>
    <x v="21"/>
    <x v="4"/>
    <x v="0"/>
    <x v="0"/>
    <x v="0"/>
    <x v="0"/>
  </r>
  <r>
    <x v="0"/>
    <x v="2"/>
    <x v="0"/>
    <x v="0"/>
    <s v="UBS PREFEITO PRESTES MAIA"/>
    <x v="0"/>
    <x v="28"/>
    <x v="29"/>
    <s v="05.02.02"/>
    <x v="50"/>
    <x v="5"/>
    <s v="MANUTENÇÃO PREVENTIVA CORRETIVA EQUIPAMENTO ODONTOLÓGICO (MÃO DE OBRA E PEÇAS)"/>
    <x v="6457"/>
    <n v="24.58"/>
    <s v="18/08/2023"/>
    <x v="16"/>
    <x v="21"/>
    <x v="3"/>
    <x v="0"/>
    <x v="0"/>
    <x v="0"/>
    <x v="0"/>
  </r>
  <r>
    <x v="0"/>
    <x v="3"/>
    <x v="0"/>
    <x v="0"/>
    <s v="UBS PREFEITO CELSO AUGUSTO DANIEL"/>
    <x v="0"/>
    <x v="28"/>
    <x v="29"/>
    <s v="05.02.02"/>
    <x v="50"/>
    <x v="5"/>
    <s v="MANUTENÇÃO PREVENTIVA CORRETIVA EQUIPAMENTO ODONTOLÓGICO (MÃO DE OBRA E PEÇAS)"/>
    <x v="6457"/>
    <n v="28.09"/>
    <s v="18/08/2023"/>
    <x v="16"/>
    <x v="21"/>
    <x v="4"/>
    <x v="0"/>
    <x v="0"/>
    <x v="0"/>
    <x v="0"/>
  </r>
  <r>
    <x v="0"/>
    <x v="1"/>
    <x v="0"/>
    <x v="0"/>
    <s v="UBS JOSE BONIFACIO II"/>
    <x v="0"/>
    <x v="28"/>
    <x v="29"/>
    <s v="05.02.02"/>
    <x v="50"/>
    <x v="5"/>
    <s v="MANUTENÇÃO PREVENTIVA CORRETIVA EQUIPAMENTO ODONTOLÓGICO (MÃO DE OBRA E PEÇAS)"/>
    <x v="6457"/>
    <n v="29.69"/>
    <s v="18/08/2023"/>
    <x v="16"/>
    <x v="21"/>
    <x v="3"/>
    <x v="0"/>
    <x v="0"/>
    <x v="0"/>
    <x v="0"/>
  </r>
  <r>
    <x v="0"/>
    <x v="3"/>
    <x v="0"/>
    <x v="0"/>
    <s v="UBS GUAIANASES II"/>
    <x v="0"/>
    <x v="28"/>
    <x v="29"/>
    <s v="05.02.02"/>
    <x v="50"/>
    <x v="5"/>
    <s v="MANUTENÇÃO PREVENTIVA CORRETIVA EQUIPAMENTO ODONTOLÓGICO (MÃO DE OBRA E PEÇAS)"/>
    <x v="6457"/>
    <n v="30.89"/>
    <s v="18/08/2023"/>
    <x v="16"/>
    <x v="21"/>
    <x v="3"/>
    <x v="0"/>
    <x v="0"/>
    <x v="0"/>
    <x v="0"/>
  </r>
  <r>
    <x v="0"/>
    <x v="3"/>
    <x v="0"/>
    <x v="0"/>
    <s v="UBS JARDIM ROBRU - GUAIANASES"/>
    <x v="0"/>
    <x v="28"/>
    <x v="29"/>
    <s v="05.02.02"/>
    <x v="50"/>
    <x v="5"/>
    <s v="MANUTENÇÃO PREVENTIVA CORRETIVA EQUIPAMENTO ODONTOLÓGICO (MÃO DE OBRA E PEÇAS)"/>
    <x v="6457"/>
    <n v="33.409999999999997"/>
    <s v="18/08/2023"/>
    <x v="16"/>
    <x v="21"/>
    <x v="3"/>
    <x v="0"/>
    <x v="0"/>
    <x v="0"/>
    <x v="0"/>
  </r>
  <r>
    <x v="0"/>
    <x v="3"/>
    <x v="0"/>
    <x v="0"/>
    <s v="UBS JARDIM AURORA"/>
    <x v="0"/>
    <x v="28"/>
    <x v="29"/>
    <s v="05.02.02"/>
    <x v="50"/>
    <x v="5"/>
    <s v="MANUTENÇÃO PREVENTIVA CORRETIVA EQUIPAMENTO ODONTOLÓGICO (MÃO DE OBRA E PEÇAS)"/>
    <x v="6457"/>
    <n v="37.299999999999997"/>
    <s v="18/08/2023"/>
    <x v="16"/>
    <x v="21"/>
    <x v="3"/>
    <x v="0"/>
    <x v="0"/>
    <x v="0"/>
    <x v="0"/>
  </r>
  <r>
    <x v="0"/>
    <x v="2"/>
    <x v="0"/>
    <x v="0"/>
    <s v="UBS BARRO BRANCO"/>
    <x v="0"/>
    <x v="28"/>
    <x v="29"/>
    <s v="05.02.02"/>
    <x v="50"/>
    <x v="5"/>
    <s v="MANUTENÇÃO PREVENTIVA CORRETIVA EQUIPAMENTO ODONTOLÓGICO (MÃO DE OBRA E PEÇAS)"/>
    <x v="6457"/>
    <n v="38.67"/>
    <s v="18/08/2023"/>
    <x v="16"/>
    <x v="21"/>
    <x v="4"/>
    <x v="0"/>
    <x v="0"/>
    <x v="0"/>
    <x v="0"/>
  </r>
  <r>
    <x v="0"/>
    <x v="1"/>
    <x v="0"/>
    <x v="0"/>
    <s v="AMA/UBS INTEGRADA JOSE BONIFACIO I"/>
    <x v="0"/>
    <x v="28"/>
    <x v="29"/>
    <s v="05.02.02"/>
    <x v="50"/>
    <x v="5"/>
    <s v="MANUTENÇÃO PREVENTIVA CORRETIVA EQUIPAMENTO ODONTOLÓGICO (MÃO DE OBRA E PEÇAS)"/>
    <x v="6457"/>
    <n v="41.57"/>
    <s v="18/08/2023"/>
    <x v="16"/>
    <x v="12"/>
    <x v="3"/>
    <x v="0"/>
    <x v="0"/>
    <x v="0"/>
    <x v="0"/>
  </r>
  <r>
    <x v="0"/>
    <x v="1"/>
    <x v="0"/>
    <x v="0"/>
    <s v="UBS JARDIM SÃO PEDRO - FRANCISCO ANTONIO CESARONI"/>
    <x v="0"/>
    <x v="28"/>
    <x v="29"/>
    <s v="05.02.02"/>
    <x v="50"/>
    <x v="5"/>
    <s v="MANUTENÇÃO PREVENTIVA CORRETIVA EQUIPAMENTO ODONTOLÓGICO (MÃO DE OBRA E PEÇAS)"/>
    <x v="6457"/>
    <n v="41.64"/>
    <s v="18/08/2023"/>
    <x v="16"/>
    <x v="21"/>
    <x v="3"/>
    <x v="0"/>
    <x v="0"/>
    <x v="0"/>
    <x v="0"/>
  </r>
  <r>
    <x v="0"/>
    <x v="1"/>
    <x v="0"/>
    <x v="0"/>
    <s v="UBS JARDIM NOSSA SENHORA DO CARMO"/>
    <x v="0"/>
    <x v="28"/>
    <x v="29"/>
    <s v="05.02.02"/>
    <x v="50"/>
    <x v="5"/>
    <s v="MANUTENÇÃO PREVENTIVA CORRETIVA EQUIPAMENTO ODONTOLÓGICO (MÃO DE OBRA E PEÇAS)"/>
    <x v="6457"/>
    <n v="41.89"/>
    <s v="18/08/2023"/>
    <x v="16"/>
    <x v="21"/>
    <x v="4"/>
    <x v="0"/>
    <x v="0"/>
    <x v="0"/>
    <x v="0"/>
  </r>
  <r>
    <x v="0"/>
    <x v="1"/>
    <x v="0"/>
    <x v="0"/>
    <s v="AMA/UBS INTEGRADA VILA CARMOSINA"/>
    <x v="0"/>
    <x v="28"/>
    <x v="29"/>
    <s v="05.02.02"/>
    <x v="50"/>
    <x v="5"/>
    <s v="MANUTENÇÃO PREVENTIVA CORRETIVA EQUIPAMENTO ODONTOLÓGICO (MÃO DE OBRA E PEÇAS)"/>
    <x v="6457"/>
    <n v="44.01"/>
    <s v="18/08/2023"/>
    <x v="16"/>
    <x v="12"/>
    <x v="3"/>
    <x v="0"/>
    <x v="0"/>
    <x v="0"/>
    <x v="0"/>
  </r>
  <r>
    <x v="0"/>
    <x v="1"/>
    <x v="0"/>
    <x v="0"/>
    <s v="UBS JARDIM SANTA TEREZINHA"/>
    <x v="0"/>
    <x v="28"/>
    <x v="29"/>
    <s v="05.02.02"/>
    <x v="50"/>
    <x v="5"/>
    <s v="MANUTENÇÃO PREVENTIVA CORRETIVA EQUIPAMENTO ODONTOLÓGICO (MÃO DE OBRA E PEÇAS)"/>
    <x v="6457"/>
    <n v="45.03"/>
    <s v="18/08/2023"/>
    <x v="16"/>
    <x v="21"/>
    <x v="4"/>
    <x v="0"/>
    <x v="0"/>
    <x v="0"/>
    <x v="0"/>
  </r>
  <r>
    <x v="0"/>
    <x v="1"/>
    <x v="0"/>
    <x v="0"/>
    <s v="UBS VILA SANTANA"/>
    <x v="0"/>
    <x v="28"/>
    <x v="29"/>
    <s v="05.02.02"/>
    <x v="50"/>
    <x v="5"/>
    <s v="MANUTENÇÃO PREVENTIVA CORRETIVA EQUIPAMENTO ODONTOLÓGICO (MÃO DE OBRA E PEÇAS)"/>
    <x v="6457"/>
    <n v="45.8"/>
    <s v="18/08/2023"/>
    <x v="16"/>
    <x v="21"/>
    <x v="7"/>
    <x v="0"/>
    <x v="0"/>
    <x v="0"/>
    <x v="0"/>
  </r>
  <r>
    <x v="0"/>
    <x v="3"/>
    <x v="0"/>
    <x v="0"/>
    <s v="UBS VILA CHABILÂNDIA"/>
    <x v="0"/>
    <x v="28"/>
    <x v="29"/>
    <s v="05.02.02"/>
    <x v="50"/>
    <x v="5"/>
    <s v="MANUTENÇÃO PREVENTIVA CORRETIVA EQUIPAMENTO ODONTOLÓGICO (MÃO DE OBRA E PEÇAS)"/>
    <x v="6457"/>
    <n v="45.91"/>
    <s v="18/08/2023"/>
    <x v="16"/>
    <x v="21"/>
    <x v="3"/>
    <x v="0"/>
    <x v="0"/>
    <x v="0"/>
    <x v="0"/>
  </r>
  <r>
    <x v="0"/>
    <x v="2"/>
    <x v="0"/>
    <x v="0"/>
    <s v="AMA/UBS INTEGRADA FAZENDA DO CARMO"/>
    <x v="0"/>
    <x v="28"/>
    <x v="29"/>
    <s v="05.02.02"/>
    <x v="50"/>
    <x v="5"/>
    <s v="MANUTENÇÃO PREVENTIVA CORRETIVA EQUIPAMENTO ODONTOLÓGICO (MÃO DE OBRA E PEÇAS)"/>
    <x v="6457"/>
    <n v="47.17"/>
    <s v="18/08/2023"/>
    <x v="16"/>
    <x v="12"/>
    <x v="3"/>
    <x v="0"/>
    <x v="0"/>
    <x v="0"/>
    <x v="0"/>
  </r>
  <r>
    <x v="0"/>
    <x v="3"/>
    <x v="0"/>
    <x v="0"/>
    <s v="UBS JARDIM SOARES"/>
    <x v="0"/>
    <x v="28"/>
    <x v="29"/>
    <s v="05.02.02"/>
    <x v="50"/>
    <x v="5"/>
    <s v="MANUTENÇÃO PREVENTIVA CORRETIVA EQUIPAMENTO ODONTOLÓGICO (MÃO DE OBRA E PEÇAS)"/>
    <x v="6457"/>
    <n v="49.15"/>
    <s v="18/08/2023"/>
    <x v="16"/>
    <x v="21"/>
    <x v="4"/>
    <x v="0"/>
    <x v="0"/>
    <x v="0"/>
    <x v="0"/>
  </r>
  <r>
    <x v="0"/>
    <x v="2"/>
    <x v="0"/>
    <x v="0"/>
    <s v="UBS DOM ANGELICO"/>
    <x v="0"/>
    <x v="28"/>
    <x v="29"/>
    <s v="05.02.02"/>
    <x v="50"/>
    <x v="5"/>
    <s v="MANUTENÇÃO PREVENTIVA CORRETIVA EQUIPAMENTO ODONTOLÓGICO (MÃO DE OBRA E PEÇAS)"/>
    <x v="6457"/>
    <n v="49.48"/>
    <s v="18/08/2023"/>
    <x v="16"/>
    <x v="21"/>
    <x v="4"/>
    <x v="0"/>
    <x v="0"/>
    <x v="0"/>
    <x v="0"/>
  </r>
  <r>
    <x v="0"/>
    <x v="2"/>
    <x v="0"/>
    <x v="0"/>
    <s v="UBS CASTRO ALVES "/>
    <x v="0"/>
    <x v="28"/>
    <x v="29"/>
    <s v="05.02.02"/>
    <x v="50"/>
    <x v="5"/>
    <s v="MANUTENÇÃO PREVENTIVA CORRETIVA EQUIPAMENTO ODONTOLÓGICO (MÃO DE OBRA E PEÇAS)"/>
    <x v="6457"/>
    <n v="49.93"/>
    <s v="18/08/2023"/>
    <x v="16"/>
    <x v="21"/>
    <x v="4"/>
    <x v="0"/>
    <x v="0"/>
    <x v="0"/>
    <x v="0"/>
  </r>
  <r>
    <x v="0"/>
    <x v="3"/>
    <x v="0"/>
    <x v="0"/>
    <s v="UBS PRIMEIRO DE OUTUBRO"/>
    <x v="0"/>
    <x v="28"/>
    <x v="29"/>
    <s v="05.02.02"/>
    <x v="50"/>
    <x v="5"/>
    <s v="MANUTENÇÃO PREVENTIVA CORRETIVA EQUIPAMENTO ODONTOLÓGICO (MÃO DE OBRA E PEÇAS)"/>
    <x v="6457"/>
    <n v="50.36"/>
    <s v="18/08/2023"/>
    <x v="16"/>
    <x v="21"/>
    <x v="4"/>
    <x v="0"/>
    <x v="0"/>
    <x v="0"/>
    <x v="0"/>
  </r>
  <r>
    <x v="0"/>
    <x v="2"/>
    <x v="0"/>
    <x v="0"/>
    <s v="UBS CIDADE TIRADENTES I"/>
    <x v="0"/>
    <x v="28"/>
    <x v="29"/>
    <s v="05.02.02"/>
    <x v="50"/>
    <x v="5"/>
    <s v="MANUTENÇÃO PREVENTIVA CORRETIVA EQUIPAMENTO ODONTOLÓGICO (MÃO DE OBRA E PEÇAS)"/>
    <x v="6457"/>
    <n v="52.72"/>
    <s v="18/08/2023"/>
    <x v="16"/>
    <x v="21"/>
    <x v="3"/>
    <x v="0"/>
    <x v="0"/>
    <x v="0"/>
    <x v="0"/>
  </r>
  <r>
    <x v="0"/>
    <x v="1"/>
    <x v="0"/>
    <x v="0"/>
    <s v="UBS VILA RAMOS - DR. LUIZ AUGUSTO DE CAMPOS"/>
    <x v="0"/>
    <x v="28"/>
    <x v="29"/>
    <s v="05.02.02"/>
    <x v="50"/>
    <x v="5"/>
    <s v="MANUTENÇÃO PREVENTIVA CORRETIVA EQUIPAMENTO ODONTOLÓGICO (MÃO DE OBRA E PEÇAS)"/>
    <x v="6457"/>
    <n v="53.75"/>
    <s v="18/08/2023"/>
    <x v="16"/>
    <x v="21"/>
    <x v="4"/>
    <x v="0"/>
    <x v="0"/>
    <x v="0"/>
    <x v="0"/>
  </r>
  <r>
    <x v="0"/>
    <x v="2"/>
    <x v="0"/>
    <x v="0"/>
    <s v="UBS PROFETA JEREMIAS"/>
    <x v="0"/>
    <x v="28"/>
    <x v="29"/>
    <s v="05.02.02"/>
    <x v="50"/>
    <x v="5"/>
    <s v="MANUTENÇÃO PREVENTIVA CORRETIVA EQUIPAMENTO ODONTOLÓGICO (MÃO DE OBRA E PEÇAS)"/>
    <x v="6457"/>
    <n v="62.66"/>
    <s v="18/08/2023"/>
    <x v="16"/>
    <x v="21"/>
    <x v="4"/>
    <x v="0"/>
    <x v="0"/>
    <x v="0"/>
    <x v="0"/>
  </r>
  <r>
    <x v="0"/>
    <x v="2"/>
    <x v="0"/>
    <x v="0"/>
    <s v="UBS CARLOS GENTILE DE MELO"/>
    <x v="0"/>
    <x v="28"/>
    <x v="29"/>
    <s v="05.02.02"/>
    <x v="50"/>
    <x v="5"/>
    <s v="MANUTENÇÃO PREVENTIVA CORRETIVA EQUIPAMENTO ODONTOLÓGICO (MÃO DE OBRA E PEÇAS)"/>
    <x v="6457"/>
    <n v="62.91"/>
    <s v="18/08/2023"/>
    <x v="16"/>
    <x v="21"/>
    <x v="4"/>
    <x v="0"/>
    <x v="0"/>
    <x v="0"/>
    <x v="0"/>
  </r>
  <r>
    <x v="0"/>
    <x v="3"/>
    <x v="0"/>
    <x v="0"/>
    <s v="UBS JARDIM FANGANIELLO"/>
    <x v="0"/>
    <x v="28"/>
    <x v="29"/>
    <s v="05.02.02"/>
    <x v="50"/>
    <x v="5"/>
    <s v="MANUTENÇÃO PREVENTIVA CORRETIVA EQUIPAMENTO ODONTOLÓGICO (MÃO DE OBRA E PEÇAS)"/>
    <x v="6457"/>
    <n v="63.47"/>
    <s v="18/08/2023"/>
    <x v="16"/>
    <x v="21"/>
    <x v="4"/>
    <x v="0"/>
    <x v="0"/>
    <x v="0"/>
    <x v="0"/>
  </r>
  <r>
    <x v="0"/>
    <x v="2"/>
    <x v="0"/>
    <x v="0"/>
    <s v="UBS INÁCIO MONTEIRO"/>
    <x v="0"/>
    <x v="28"/>
    <x v="29"/>
    <s v="05.02.02"/>
    <x v="50"/>
    <x v="5"/>
    <s v="MANUTENÇÃO PREVENTIVA CORRETIVA EQUIPAMENTO ODONTOLÓGICO (MÃO DE OBRA E PEÇAS)"/>
    <x v="6457"/>
    <n v="73.209999999999994"/>
    <s v="18/08/2023"/>
    <x v="16"/>
    <x v="21"/>
    <x v="4"/>
    <x v="0"/>
    <x v="0"/>
    <x v="0"/>
    <x v="0"/>
  </r>
  <r>
    <x v="0"/>
    <x v="3"/>
    <x v="0"/>
    <x v="0"/>
    <s v="UBS J ETELVINA "/>
    <x v="0"/>
    <x v="28"/>
    <x v="29"/>
    <s v="05.02.02"/>
    <x v="50"/>
    <x v="5"/>
    <s v="MANUTENÇÃO PREVENTIVA CORRETIVA EQUIPAMENTO ODONTOLÓGICO (MÃO DE OBRA E PEÇAS)"/>
    <x v="6457"/>
    <n v="78.52"/>
    <s v="18/08/2023"/>
    <x v="16"/>
    <x v="21"/>
    <x v="3"/>
    <x v="0"/>
    <x v="0"/>
    <x v="0"/>
    <x v="0"/>
  </r>
  <r>
    <x v="0"/>
    <x v="2"/>
    <x v="0"/>
    <x v="0"/>
    <s v="UBS NASCER DO SOL"/>
    <x v="0"/>
    <x v="28"/>
    <x v="29"/>
    <s v="05.02.02"/>
    <x v="50"/>
    <x v="5"/>
    <s v="MANUTENÇÃO PREVENTIVA CORRETIVA EQUIPAMENTO ODONTOLÓGICO (MÃO DE OBRA E PEÇAS)"/>
    <x v="6457"/>
    <n v="79.47"/>
    <s v="18/08/2023"/>
    <x v="16"/>
    <x v="21"/>
    <x v="3"/>
    <x v="0"/>
    <x v="0"/>
    <x v="0"/>
    <x v="0"/>
  </r>
  <r>
    <x v="0"/>
    <x v="2"/>
    <x v="0"/>
    <x v="0"/>
    <s v="CEO/CER CIDADE TIRADENTES"/>
    <x v="0"/>
    <x v="28"/>
    <x v="29"/>
    <s v="05.02.02"/>
    <x v="50"/>
    <x v="5"/>
    <s v="MANUTENÇÃO PREVENTIVA CORRETIVA EQUIPAMENTO ODONTOLÓGICO (MÃO DE OBRA E PEÇAS)"/>
    <x v="6457"/>
    <n v="122.34"/>
    <s v="18/08/2023"/>
    <x v="16"/>
    <x v="12"/>
    <x v="8"/>
    <x v="0"/>
    <x v="0"/>
    <x v="0"/>
    <x v="0"/>
  </r>
  <r>
    <x v="0"/>
    <x v="3"/>
    <x v="0"/>
    <x v="0"/>
    <s v="CEO II JARDIM SÃO CARLOS"/>
    <x v="0"/>
    <x v="28"/>
    <x v="29"/>
    <s v="05.02.02"/>
    <x v="50"/>
    <x v="5"/>
    <s v="MANUTENÇÃO PREVENTIVA CORRETIVA EQUIPAMENTO ODONTOLÓGICO (MÃO DE OBRA E PEÇAS)"/>
    <x v="6457"/>
    <n v="130.49"/>
    <s v="18/08/2023"/>
    <x v="16"/>
    <x v="21"/>
    <x v="8"/>
    <x v="0"/>
    <x v="0"/>
    <x v="0"/>
    <x v="0"/>
  </r>
  <r>
    <x v="0"/>
    <x v="1"/>
    <x v="0"/>
    <x v="0"/>
    <s v="CAPS INFANTOJUVENIL II ITAQUERA"/>
    <x v="0"/>
    <x v="28"/>
    <x v="29"/>
    <s v="05.02.02"/>
    <x v="50"/>
    <x v="5"/>
    <s v="MANUTENÇÃO PREVENTIVA CORRETIVA EQUIPAMENTO MÉDICO (MÃO DE OBRA E PEÇAS)"/>
    <x v="6458"/>
    <n v="10.38"/>
    <s v="18/08/2023"/>
    <x v="16"/>
    <x v="12"/>
    <x v="2"/>
    <x v="0"/>
    <x v="0"/>
    <x v="0"/>
    <x v="0"/>
  </r>
  <r>
    <x v="0"/>
    <x v="3"/>
    <x v="0"/>
    <x v="0"/>
    <s v="CAPS ADULTO II GUAIANASES - ARTHUR BISPO DO ROSÁRIO"/>
    <x v="0"/>
    <x v="28"/>
    <x v="29"/>
    <s v="05.02.02"/>
    <x v="50"/>
    <x v="5"/>
    <s v="MANUTENÇÃO PREVENTIVA CORRETIVA EQUIPAMENTO MÉDICO (MÃO DE OBRA E PEÇAS)"/>
    <x v="6458"/>
    <n v="10.42"/>
    <s v="18/08/2023"/>
    <x v="16"/>
    <x v="12"/>
    <x v="11"/>
    <x v="0"/>
    <x v="0"/>
    <x v="0"/>
    <x v="0"/>
  </r>
  <r>
    <x v="0"/>
    <x v="3"/>
    <x v="0"/>
    <x v="0"/>
    <s v="CER JARDIM SOARES"/>
    <x v="0"/>
    <x v="28"/>
    <x v="29"/>
    <s v="05.02.02"/>
    <x v="50"/>
    <x v="5"/>
    <s v="MANUTENÇÃO PREVENTIVA CORRETIVA EQUIPAMENTO MÉDICO (MÃO DE OBRA E PEÇAS)"/>
    <x v="6458"/>
    <n v="12.01"/>
    <s v="18/08/2023"/>
    <x v="16"/>
    <x v="21"/>
    <x v="13"/>
    <x v="0"/>
    <x v="0"/>
    <x v="0"/>
    <x v="0"/>
  </r>
  <r>
    <x v="0"/>
    <x v="1"/>
    <x v="0"/>
    <x v="0"/>
    <s v="CAPS ADULTO II ITAQUERA"/>
    <x v="0"/>
    <x v="28"/>
    <x v="29"/>
    <s v="05.02.02"/>
    <x v="50"/>
    <x v="5"/>
    <s v="MANUTENÇÃO PREVENTIVA CORRETIVA EQUIPAMENTO MÉDICO (MÃO DE OBRA E PEÇAS)"/>
    <x v="6458"/>
    <n v="12.98"/>
    <s v="18/08/2023"/>
    <x v="16"/>
    <x v="12"/>
    <x v="11"/>
    <x v="0"/>
    <x v="0"/>
    <x v="0"/>
    <x v="0"/>
  </r>
  <r>
    <x v="0"/>
    <x v="2"/>
    <x v="0"/>
    <x v="0"/>
    <s v="CEO/CER CIDADE TIRADENTES"/>
    <x v="0"/>
    <x v="28"/>
    <x v="29"/>
    <s v="05.02.02"/>
    <x v="50"/>
    <x v="5"/>
    <s v="MANUTENÇÃO PREVENTIVA CORRETIVA EQUIPAMENTO MÉDICO (MÃO DE OBRA E PEÇAS)"/>
    <x v="6458"/>
    <n v="16.47"/>
    <s v="18/08/2023"/>
    <x v="16"/>
    <x v="12"/>
    <x v="13"/>
    <x v="0"/>
    <x v="0"/>
    <x v="0"/>
    <x v="0"/>
  </r>
  <r>
    <x v="0"/>
    <x v="3"/>
    <x v="0"/>
    <x v="0"/>
    <s v="CAPS ÁLCOOL E DROGAS II GUAIANASES"/>
    <x v="0"/>
    <x v="28"/>
    <x v="29"/>
    <s v="05.02.02"/>
    <x v="50"/>
    <x v="5"/>
    <s v="MANUTENÇÃO PREVENTIVA CORRETIVA EQUIPAMENTO MÉDICO (MÃO DE OBRA E PEÇAS)"/>
    <x v="6458"/>
    <n v="18.25"/>
    <s v="18/08/2023"/>
    <x v="16"/>
    <x v="12"/>
    <x v="17"/>
    <x v="0"/>
    <x v="0"/>
    <x v="0"/>
    <x v="0"/>
  </r>
  <r>
    <x v="0"/>
    <x v="3"/>
    <x v="0"/>
    <x v="0"/>
    <s v="CAPS INFANTO-JUVENIL II GUAIANASES"/>
    <x v="0"/>
    <x v="28"/>
    <x v="29"/>
    <s v="05.02.02"/>
    <x v="50"/>
    <x v="5"/>
    <s v="MANUTENÇÃO PREVENTIVA CORRETIVA EQUIPAMENTO MÉDICO (MÃO DE OBRA E PEÇAS)"/>
    <x v="6458"/>
    <n v="24.01"/>
    <s v="18/08/2023"/>
    <x v="16"/>
    <x v="12"/>
    <x v="2"/>
    <x v="0"/>
    <x v="0"/>
    <x v="0"/>
    <x v="0"/>
  </r>
  <r>
    <x v="0"/>
    <x v="1"/>
    <x v="0"/>
    <x v="0"/>
    <s v="CAPS INFANTO JUVENIL II CIDADE LIDER"/>
    <x v="0"/>
    <x v="28"/>
    <x v="29"/>
    <s v="05.02.02"/>
    <x v="50"/>
    <x v="5"/>
    <s v="MANUTENÇÃO PREVENTIVA CORRETIVA EQUIPAMENTO MÉDICO (MÃO DE OBRA E PEÇAS)"/>
    <x v="6458"/>
    <n v="27.06"/>
    <s v="18/08/2023"/>
    <x v="16"/>
    <x v="12"/>
    <x v="2"/>
    <x v="0"/>
    <x v="0"/>
    <x v="0"/>
    <x v="0"/>
  </r>
  <r>
    <x v="0"/>
    <x v="2"/>
    <x v="0"/>
    <x v="0"/>
    <s v="CAPS ADULTO II CIDADE TIRADENTES"/>
    <x v="0"/>
    <x v="28"/>
    <x v="29"/>
    <s v="05.02.02"/>
    <x v="50"/>
    <x v="5"/>
    <s v="MANUTENÇÃO PREVENTIVA CORRETIVA EQUIPAMENTO MÉDICO (MÃO DE OBRA E PEÇAS)"/>
    <x v="6458"/>
    <n v="29.28"/>
    <s v="18/08/2023"/>
    <x v="16"/>
    <x v="12"/>
    <x v="11"/>
    <x v="0"/>
    <x v="0"/>
    <x v="0"/>
    <x v="0"/>
  </r>
  <r>
    <x v="0"/>
    <x v="3"/>
    <x v="0"/>
    <x v="0"/>
    <s v="AMA PRESIDENTE JUSCELINO KUBITSCHEK"/>
    <x v="0"/>
    <x v="28"/>
    <x v="29"/>
    <s v="05.02.02"/>
    <x v="50"/>
    <x v="5"/>
    <s v="MANUTENÇÃO PREVENTIVA CORRETIVA EQUIPAMENTO MÉDICO (MÃO DE OBRA E PEÇAS)"/>
    <x v="6458"/>
    <n v="32.57"/>
    <s v="18/08/2023"/>
    <x v="16"/>
    <x v="12"/>
    <x v="5"/>
    <x v="0"/>
    <x v="0"/>
    <x v="0"/>
    <x v="0"/>
  </r>
  <r>
    <x v="0"/>
    <x v="3"/>
    <x v="0"/>
    <x v="0"/>
    <s v="UBS GUAIANASES I"/>
    <x v="0"/>
    <x v="28"/>
    <x v="29"/>
    <s v="05.02.02"/>
    <x v="50"/>
    <x v="5"/>
    <s v="MANUTENÇÃO PREVENTIVA CORRETIVA EQUIPAMENTO MÉDICO (MÃO DE OBRA E PEÇAS)"/>
    <x v="6458"/>
    <n v="36.85"/>
    <s v="18/08/2023"/>
    <x v="16"/>
    <x v="21"/>
    <x v="3"/>
    <x v="0"/>
    <x v="0"/>
    <x v="0"/>
    <x v="0"/>
  </r>
  <r>
    <x v="0"/>
    <x v="3"/>
    <x v="0"/>
    <x v="0"/>
    <s v="AMB ESPEC JARDIM SÃO CARLOS"/>
    <x v="0"/>
    <x v="28"/>
    <x v="29"/>
    <s v="05.02.02"/>
    <x v="50"/>
    <x v="5"/>
    <s v="MANUTENÇÃO PREVENTIVA CORRETIVA EQUIPAMENTO MÉDICO (MÃO DE OBRA E PEÇAS)"/>
    <x v="6458"/>
    <n v="41.41"/>
    <s v="18/08/2023"/>
    <x v="16"/>
    <x v="12"/>
    <x v="3"/>
    <x v="0"/>
    <x v="0"/>
    <x v="0"/>
    <x v="0"/>
  </r>
  <r>
    <x v="0"/>
    <x v="2"/>
    <x v="0"/>
    <x v="0"/>
    <s v="UBS GRÁFICOS"/>
    <x v="0"/>
    <x v="28"/>
    <x v="29"/>
    <s v="05.02.02"/>
    <x v="50"/>
    <x v="5"/>
    <s v="MANUTENÇÃO PREVENTIVA CORRETIVA EQUIPAMENTO MÉDICO (MÃO DE OBRA E PEÇAS)"/>
    <x v="6458"/>
    <n v="44.19"/>
    <s v="18/08/2023"/>
    <x v="16"/>
    <x v="21"/>
    <x v="4"/>
    <x v="0"/>
    <x v="0"/>
    <x v="0"/>
    <x v="0"/>
  </r>
  <r>
    <x v="0"/>
    <x v="2"/>
    <x v="0"/>
    <x v="0"/>
    <s v="UBS DOM ANGELICO"/>
    <x v="0"/>
    <x v="28"/>
    <x v="29"/>
    <s v="05.02.02"/>
    <x v="50"/>
    <x v="5"/>
    <s v="MANUTENÇÃO PREVENTIVA CORRETIVA EQUIPAMENTO MÉDICO (MÃO DE OBRA E PEÇAS)"/>
    <x v="6458"/>
    <n v="44.34"/>
    <s v="18/08/2023"/>
    <x v="16"/>
    <x v="21"/>
    <x v="4"/>
    <x v="0"/>
    <x v="0"/>
    <x v="0"/>
    <x v="0"/>
  </r>
  <r>
    <x v="0"/>
    <x v="2"/>
    <x v="0"/>
    <x v="0"/>
    <s v="UBS CIDADE TIRADENTES I"/>
    <x v="0"/>
    <x v="28"/>
    <x v="29"/>
    <s v="05.02.02"/>
    <x v="50"/>
    <x v="5"/>
    <s v="MANUTENÇÃO PREVENTIVA CORRETIVA EQUIPAMENTO MÉDICO (MÃO DE OBRA E PEÇAS)"/>
    <x v="6458"/>
    <n v="44.96"/>
    <s v="18/08/2023"/>
    <x v="16"/>
    <x v="21"/>
    <x v="3"/>
    <x v="0"/>
    <x v="0"/>
    <x v="0"/>
    <x v="0"/>
  </r>
  <r>
    <x v="0"/>
    <x v="3"/>
    <x v="0"/>
    <x v="0"/>
    <s v="UBS JARDIM ROBRU - GUAIANASES"/>
    <x v="0"/>
    <x v="28"/>
    <x v="29"/>
    <s v="05.02.02"/>
    <x v="50"/>
    <x v="5"/>
    <s v="MANUTENÇÃO PREVENTIVA CORRETIVA EQUIPAMENTO MÉDICO (MÃO DE OBRA E PEÇAS)"/>
    <x v="6458"/>
    <n v="45.03"/>
    <s v="18/08/2023"/>
    <x v="16"/>
    <x v="21"/>
    <x v="3"/>
    <x v="0"/>
    <x v="0"/>
    <x v="0"/>
    <x v="0"/>
  </r>
  <r>
    <x v="0"/>
    <x v="3"/>
    <x v="0"/>
    <x v="0"/>
    <s v="UBS GUAIANASES II"/>
    <x v="0"/>
    <x v="28"/>
    <x v="29"/>
    <s v="05.02.02"/>
    <x v="50"/>
    <x v="5"/>
    <s v="MANUTENÇÃO PREVENTIVA CORRETIVA EQUIPAMENTO MÉDICO (MÃO DE OBRA E PEÇAS)"/>
    <x v="6458"/>
    <n v="49.44"/>
    <s v="18/08/2023"/>
    <x v="16"/>
    <x v="21"/>
    <x v="3"/>
    <x v="0"/>
    <x v="0"/>
    <x v="0"/>
    <x v="0"/>
  </r>
  <r>
    <x v="0"/>
    <x v="3"/>
    <x v="0"/>
    <x v="0"/>
    <s v="UBS VILA COSMOPOLITA"/>
    <x v="0"/>
    <x v="28"/>
    <x v="29"/>
    <s v="05.02.02"/>
    <x v="50"/>
    <x v="5"/>
    <s v="MANUTENÇÃO PREVENTIVA CORRETIVA EQUIPAMENTO MÉDICO (MÃO DE OBRA E PEÇAS)"/>
    <x v="6458"/>
    <n v="50.48"/>
    <s v="18/08/2023"/>
    <x v="16"/>
    <x v="21"/>
    <x v="4"/>
    <x v="0"/>
    <x v="0"/>
    <x v="0"/>
    <x v="0"/>
  </r>
  <r>
    <x v="0"/>
    <x v="1"/>
    <x v="0"/>
    <x v="0"/>
    <s v="AMA/UBS INTEGRADA AGUIA DE HAIA"/>
    <x v="0"/>
    <x v="28"/>
    <x v="29"/>
    <s v="05.02.02"/>
    <x v="50"/>
    <x v="5"/>
    <s v="MANUTENÇÃO PREVENTIVA CORRETIVA EQUIPAMENTO MÉDICO (MÃO DE OBRA E PEÇAS)"/>
    <x v="6458"/>
    <n v="50.49"/>
    <s v="18/08/2023"/>
    <x v="16"/>
    <x v="12"/>
    <x v="3"/>
    <x v="0"/>
    <x v="0"/>
    <x v="0"/>
    <x v="0"/>
  </r>
  <r>
    <x v="0"/>
    <x v="1"/>
    <x v="0"/>
    <x v="0"/>
    <s v="UBS JARDIM SÃO PEDRO - FRANCISCO ANTONIO CESARONI"/>
    <x v="0"/>
    <x v="28"/>
    <x v="29"/>
    <s v="05.02.02"/>
    <x v="50"/>
    <x v="5"/>
    <s v="MANUTENÇÃO PREVENTIVA CORRETIVA EQUIPAMENTO MÉDICO (MÃO DE OBRA E PEÇAS)"/>
    <x v="6458"/>
    <n v="50.72"/>
    <s v="18/08/2023"/>
    <x v="16"/>
    <x v="21"/>
    <x v="3"/>
    <x v="0"/>
    <x v="0"/>
    <x v="0"/>
    <x v="0"/>
  </r>
  <r>
    <x v="0"/>
    <x v="2"/>
    <x v="0"/>
    <x v="0"/>
    <s v="PA GLÓRIA RODRIGUES SANTOS BONFIM"/>
    <x v="0"/>
    <x v="28"/>
    <x v="29"/>
    <s v="05.02.02"/>
    <x v="50"/>
    <x v="5"/>
    <s v="MANUTENÇÃO PREVENTIVA CORRETIVA EQUIPAMENTO MÉDICO (MÃO DE OBRA E PEÇAS)"/>
    <x v="6458"/>
    <n v="51.83"/>
    <s v="18/08/2023"/>
    <x v="16"/>
    <x v="21"/>
    <x v="9"/>
    <x v="0"/>
    <x v="0"/>
    <x v="0"/>
    <x v="0"/>
  </r>
  <r>
    <x v="0"/>
    <x v="2"/>
    <x v="0"/>
    <x v="0"/>
    <s v="UBS PREFEITO PRESTES MAIA"/>
    <x v="0"/>
    <x v="28"/>
    <x v="29"/>
    <s v="05.02.02"/>
    <x v="50"/>
    <x v="5"/>
    <s v="MANUTENÇÃO PREVENTIVA CORRETIVA EQUIPAMENTO MÉDICO (MÃO DE OBRA E PEÇAS)"/>
    <x v="6458"/>
    <n v="52.37"/>
    <s v="18/08/2023"/>
    <x v="16"/>
    <x v="21"/>
    <x v="3"/>
    <x v="0"/>
    <x v="0"/>
    <x v="0"/>
    <x v="0"/>
  </r>
  <r>
    <x v="0"/>
    <x v="1"/>
    <x v="0"/>
    <x v="0"/>
    <s v="UBS GLEBA DO PÊSSEGO - VICENTE FIUZA DA COSTA"/>
    <x v="0"/>
    <x v="28"/>
    <x v="29"/>
    <s v="05.02.02"/>
    <x v="50"/>
    <x v="5"/>
    <s v="MANUTENÇÃO PREVENTIVA CORRETIVA EQUIPAMENTO MÉDICO (MÃO DE OBRA E PEÇAS)"/>
    <x v="6458"/>
    <n v="52.66"/>
    <s v="18/08/2023"/>
    <x v="16"/>
    <x v="21"/>
    <x v="4"/>
    <x v="0"/>
    <x v="0"/>
    <x v="0"/>
    <x v="0"/>
  </r>
  <r>
    <x v="0"/>
    <x v="1"/>
    <x v="0"/>
    <x v="0"/>
    <s v="UBS SANTO ESTEVÃO - CARMOSINA"/>
    <x v="0"/>
    <x v="28"/>
    <x v="29"/>
    <s v="05.02.02"/>
    <x v="50"/>
    <x v="5"/>
    <s v="MANUTENÇÃO PREVENTIVA CORRETIVA EQUIPAMENTO MÉDICO (MÃO DE OBRA E PEÇAS)"/>
    <x v="6458"/>
    <n v="52.72"/>
    <s v="18/08/2023"/>
    <x v="16"/>
    <x v="21"/>
    <x v="4"/>
    <x v="0"/>
    <x v="0"/>
    <x v="0"/>
    <x v="0"/>
  </r>
  <r>
    <x v="0"/>
    <x v="2"/>
    <x v="0"/>
    <x v="0"/>
    <s v="UBS JARDIM VITÓRIA"/>
    <x v="0"/>
    <x v="28"/>
    <x v="29"/>
    <s v="05.02.02"/>
    <x v="50"/>
    <x v="5"/>
    <s v="MANUTENÇÃO PREVENTIVA CORRETIVA EQUIPAMENTO MÉDICO (MÃO DE OBRA E PEÇAS)"/>
    <x v="6458"/>
    <n v="52.73"/>
    <s v="18/08/2023"/>
    <x v="16"/>
    <x v="21"/>
    <x v="4"/>
    <x v="0"/>
    <x v="0"/>
    <x v="0"/>
    <x v="0"/>
  </r>
  <r>
    <x v="0"/>
    <x v="3"/>
    <x v="0"/>
    <x v="0"/>
    <s v="UBS J ETELVINA "/>
    <x v="0"/>
    <x v="28"/>
    <x v="29"/>
    <s v="05.02.02"/>
    <x v="50"/>
    <x v="5"/>
    <s v="MANUTENÇÃO PREVENTIVA CORRETIVA EQUIPAMENTO MÉDICO (MÃO DE OBRA E PEÇAS)"/>
    <x v="6458"/>
    <n v="53.05"/>
    <s v="18/08/2023"/>
    <x v="16"/>
    <x v="21"/>
    <x v="3"/>
    <x v="0"/>
    <x v="0"/>
    <x v="0"/>
    <x v="0"/>
  </r>
  <r>
    <x v="0"/>
    <x v="3"/>
    <x v="0"/>
    <x v="0"/>
    <s v="UBS SANTA LUZIA"/>
    <x v="0"/>
    <x v="28"/>
    <x v="29"/>
    <s v="05.02.02"/>
    <x v="50"/>
    <x v="5"/>
    <s v="MANUTENÇÃO PREVENTIVA CORRETIVA EQUIPAMENTO MÉDICO (MÃO DE OBRA E PEÇAS)"/>
    <x v="6458"/>
    <n v="54.36"/>
    <s v="18/08/2023"/>
    <x v="16"/>
    <x v="21"/>
    <x v="4"/>
    <x v="0"/>
    <x v="0"/>
    <x v="0"/>
    <x v="0"/>
  </r>
  <r>
    <x v="0"/>
    <x v="2"/>
    <x v="0"/>
    <x v="0"/>
    <s v="AMA/UBS INTEGRADA FAZENDA DO CARMO"/>
    <x v="0"/>
    <x v="28"/>
    <x v="29"/>
    <s v="05.02.02"/>
    <x v="50"/>
    <x v="5"/>
    <s v="MANUTENÇÃO PREVENTIVA CORRETIVA EQUIPAMENTO MÉDICO (MÃO DE OBRA E PEÇAS)"/>
    <x v="6458"/>
    <n v="55.35"/>
    <s v="18/08/2023"/>
    <x v="16"/>
    <x v="12"/>
    <x v="3"/>
    <x v="0"/>
    <x v="0"/>
    <x v="0"/>
    <x v="0"/>
  </r>
  <r>
    <x v="0"/>
    <x v="1"/>
    <x v="0"/>
    <x v="0"/>
    <s v="UBS URSI CONJUNTO AE CARVALHO"/>
    <x v="0"/>
    <x v="28"/>
    <x v="29"/>
    <s v="05.02.02"/>
    <x v="50"/>
    <x v="5"/>
    <s v="MANUTENÇÃO PREVENTIVA CORRETIVA EQUIPAMENTO MÉDICO (MÃO DE OBRA E PEÇAS)"/>
    <x v="6458"/>
    <n v="55.56"/>
    <s v="18/08/2023"/>
    <x v="16"/>
    <x v="21"/>
    <x v="18"/>
    <x v="0"/>
    <x v="0"/>
    <x v="0"/>
    <x v="0"/>
  </r>
  <r>
    <x v="0"/>
    <x v="3"/>
    <x v="0"/>
    <x v="0"/>
    <s v="UBS JARDIM AURORA"/>
    <x v="0"/>
    <x v="28"/>
    <x v="29"/>
    <s v="05.02.02"/>
    <x v="50"/>
    <x v="5"/>
    <s v="MANUTENÇÃO PREVENTIVA CORRETIVA EQUIPAMENTO MÉDICO (MÃO DE OBRA E PEÇAS)"/>
    <x v="6458"/>
    <n v="56.08"/>
    <s v="18/08/2023"/>
    <x v="16"/>
    <x v="21"/>
    <x v="3"/>
    <x v="0"/>
    <x v="0"/>
    <x v="0"/>
    <x v="0"/>
  </r>
  <r>
    <x v="0"/>
    <x v="1"/>
    <x v="0"/>
    <x v="0"/>
    <s v="AMA/UBS INTEGRADA PARADA XV DE NOVEMBRO"/>
    <x v="0"/>
    <x v="28"/>
    <x v="29"/>
    <s v="05.02.02"/>
    <x v="50"/>
    <x v="5"/>
    <s v="MANUTENÇÃO PREVENTIVA CORRETIVA EQUIPAMENTO MÉDICO (MÃO DE OBRA E PEÇAS)"/>
    <x v="6458"/>
    <n v="56.14"/>
    <s v="18/08/2023"/>
    <x v="16"/>
    <x v="12"/>
    <x v="3"/>
    <x v="0"/>
    <x v="0"/>
    <x v="0"/>
    <x v="0"/>
  </r>
  <r>
    <x v="0"/>
    <x v="1"/>
    <x v="0"/>
    <x v="0"/>
    <s v="UBS JOSE BONIFACIO II"/>
    <x v="0"/>
    <x v="28"/>
    <x v="29"/>
    <s v="05.02.02"/>
    <x v="50"/>
    <x v="5"/>
    <s v="MANUTENÇÃO PREVENTIVA CORRETIVA EQUIPAMENTO MÉDICO (MÃO DE OBRA E PEÇAS)"/>
    <x v="6458"/>
    <n v="59.48"/>
    <s v="18/08/2023"/>
    <x v="16"/>
    <x v="21"/>
    <x v="3"/>
    <x v="0"/>
    <x v="0"/>
    <x v="0"/>
    <x v="0"/>
  </r>
  <r>
    <x v="0"/>
    <x v="1"/>
    <x v="0"/>
    <x v="0"/>
    <s v="UBS JARDIM SANTA TEREZINHA"/>
    <x v="0"/>
    <x v="28"/>
    <x v="29"/>
    <s v="05.02.02"/>
    <x v="50"/>
    <x v="5"/>
    <s v="MANUTENÇÃO PREVENTIVA CORRETIVA EQUIPAMENTO MÉDICO (MÃO DE OBRA E PEÇAS)"/>
    <x v="6458"/>
    <n v="59.79"/>
    <s v="18/08/2023"/>
    <x v="16"/>
    <x v="21"/>
    <x v="4"/>
    <x v="0"/>
    <x v="0"/>
    <x v="0"/>
    <x v="0"/>
  </r>
  <r>
    <x v="0"/>
    <x v="1"/>
    <x v="0"/>
    <x v="0"/>
    <s v="AMA/UBS INTEGRADA JOSE BONIFACIO III - DRA LUCY MAYUMI UDAKIRI"/>
    <x v="0"/>
    <x v="28"/>
    <x v="29"/>
    <s v="05.02.02"/>
    <x v="50"/>
    <x v="5"/>
    <s v="MANUTENÇÃO PREVENTIVA CORRETIVA EQUIPAMENTO MÉDICO (MÃO DE OBRA E PEÇAS)"/>
    <x v="6458"/>
    <n v="61.28"/>
    <s v="18/08/2023"/>
    <x v="16"/>
    <x v="12"/>
    <x v="3"/>
    <x v="0"/>
    <x v="0"/>
    <x v="0"/>
    <x v="0"/>
  </r>
  <r>
    <x v="0"/>
    <x v="2"/>
    <x v="0"/>
    <x v="0"/>
    <s v="UBS PROFETA JEREMIAS"/>
    <x v="0"/>
    <x v="28"/>
    <x v="29"/>
    <s v="05.02.02"/>
    <x v="50"/>
    <x v="5"/>
    <s v="MANUTENÇÃO PREVENTIVA CORRETIVA EQUIPAMENTO MÉDICO (MÃO DE OBRA E PEÇAS)"/>
    <x v="6458"/>
    <n v="61.58"/>
    <s v="18/08/2023"/>
    <x v="16"/>
    <x v="21"/>
    <x v="4"/>
    <x v="0"/>
    <x v="0"/>
    <x v="0"/>
    <x v="0"/>
  </r>
  <r>
    <x v="0"/>
    <x v="3"/>
    <x v="0"/>
    <x v="0"/>
    <s v="UBS JARDIM BANDEIRANTES"/>
    <x v="0"/>
    <x v="28"/>
    <x v="29"/>
    <s v="05.02.02"/>
    <x v="50"/>
    <x v="5"/>
    <s v="MANUTENÇÃO PREVENTIVA CORRETIVA EQUIPAMENTO MÉDICO (MÃO DE OBRA E PEÇAS)"/>
    <x v="6458"/>
    <n v="61.96"/>
    <s v="18/08/2023"/>
    <x v="16"/>
    <x v="21"/>
    <x v="4"/>
    <x v="0"/>
    <x v="0"/>
    <x v="0"/>
    <x v="0"/>
  </r>
  <r>
    <x v="0"/>
    <x v="2"/>
    <x v="0"/>
    <x v="0"/>
    <s v="UBS BARRO BRANCO"/>
    <x v="0"/>
    <x v="28"/>
    <x v="29"/>
    <s v="05.02.02"/>
    <x v="50"/>
    <x v="5"/>
    <s v="MANUTENÇÃO PREVENTIVA CORRETIVA EQUIPAMENTO MÉDICO (MÃO DE OBRA E PEÇAS)"/>
    <x v="6458"/>
    <n v="63.75"/>
    <s v="18/08/2023"/>
    <x v="16"/>
    <x v="21"/>
    <x v="4"/>
    <x v="0"/>
    <x v="0"/>
    <x v="0"/>
    <x v="0"/>
  </r>
  <r>
    <x v="0"/>
    <x v="3"/>
    <x v="0"/>
    <x v="0"/>
    <s v="UBS VILA CHABILÂNDIA"/>
    <x v="0"/>
    <x v="28"/>
    <x v="29"/>
    <s v="05.02.02"/>
    <x v="50"/>
    <x v="5"/>
    <s v="MANUTENÇÃO PREVENTIVA CORRETIVA EQUIPAMENTO MÉDICO (MÃO DE OBRA E PEÇAS)"/>
    <x v="6458"/>
    <n v="64.819999999999993"/>
    <s v="18/08/2023"/>
    <x v="16"/>
    <x v="21"/>
    <x v="3"/>
    <x v="0"/>
    <x v="0"/>
    <x v="0"/>
    <x v="0"/>
  </r>
  <r>
    <x v="0"/>
    <x v="1"/>
    <x v="0"/>
    <x v="0"/>
    <s v="AMA/UBS INTEGRADA VILA ITAPEMA"/>
    <x v="0"/>
    <x v="28"/>
    <x v="29"/>
    <s v="05.02.02"/>
    <x v="50"/>
    <x v="5"/>
    <s v="MANUTENÇÃO PREVENTIVA CORRETIVA EQUIPAMENTO MÉDICO (MÃO DE OBRA E PEÇAS)"/>
    <x v="6458"/>
    <n v="65.83"/>
    <s v="18/08/2023"/>
    <x v="16"/>
    <x v="12"/>
    <x v="3"/>
    <x v="0"/>
    <x v="0"/>
    <x v="0"/>
    <x v="0"/>
  </r>
  <r>
    <x v="0"/>
    <x v="1"/>
    <x v="0"/>
    <x v="0"/>
    <s v="UBS JARDIM NOSSA SENHORA DO CARMO"/>
    <x v="0"/>
    <x v="28"/>
    <x v="29"/>
    <s v="05.02.02"/>
    <x v="50"/>
    <x v="5"/>
    <s v="MANUTENÇÃO PREVENTIVA CORRETIVA EQUIPAMENTO MÉDICO (MÃO DE OBRA E PEÇAS)"/>
    <x v="6458"/>
    <n v="66.849999999999994"/>
    <s v="18/08/2023"/>
    <x v="16"/>
    <x v="21"/>
    <x v="4"/>
    <x v="0"/>
    <x v="0"/>
    <x v="0"/>
    <x v="0"/>
  </r>
  <r>
    <x v="0"/>
    <x v="1"/>
    <x v="0"/>
    <x v="0"/>
    <s v="AMA/UBS INTEGRADA JOSE BONIFACIO I"/>
    <x v="0"/>
    <x v="28"/>
    <x v="29"/>
    <s v="05.02.02"/>
    <x v="50"/>
    <x v="5"/>
    <s v="MANUTENÇÃO PREVENTIVA CORRETIVA EQUIPAMENTO MÉDICO (MÃO DE OBRA E PEÇAS)"/>
    <x v="6458"/>
    <n v="67.72"/>
    <s v="18/08/2023"/>
    <x v="16"/>
    <x v="12"/>
    <x v="3"/>
    <x v="0"/>
    <x v="0"/>
    <x v="0"/>
    <x v="0"/>
  </r>
  <r>
    <x v="0"/>
    <x v="1"/>
    <x v="0"/>
    <x v="0"/>
    <s v="AMA/UBS INTEGRADA VILA CARMOSINA"/>
    <x v="0"/>
    <x v="28"/>
    <x v="29"/>
    <s v="05.02.02"/>
    <x v="50"/>
    <x v="5"/>
    <s v="MANUTENÇÃO PREVENTIVA CORRETIVA EQUIPAMENTO MÉDICO (MÃO DE OBRA E PEÇAS)"/>
    <x v="6458"/>
    <n v="68.959999999999994"/>
    <s v="18/08/2023"/>
    <x v="16"/>
    <x v="12"/>
    <x v="3"/>
    <x v="0"/>
    <x v="0"/>
    <x v="0"/>
    <x v="0"/>
  </r>
  <r>
    <x v="0"/>
    <x v="1"/>
    <x v="0"/>
    <x v="0"/>
    <s v="UBS JARDIM HELIAN"/>
    <x v="0"/>
    <x v="28"/>
    <x v="29"/>
    <s v="05.02.02"/>
    <x v="50"/>
    <x v="5"/>
    <s v="MANUTENÇÃO PREVENTIVA CORRETIVA EQUIPAMENTO MÉDICO (MÃO DE OBRA E PEÇAS)"/>
    <x v="6458"/>
    <n v="69.819999999999993"/>
    <s v="18/08/2023"/>
    <x v="16"/>
    <x v="21"/>
    <x v="4"/>
    <x v="0"/>
    <x v="0"/>
    <x v="0"/>
    <x v="0"/>
  </r>
  <r>
    <x v="0"/>
    <x v="3"/>
    <x v="0"/>
    <x v="0"/>
    <s v="AMB ESPEC JARDIM SÃO CARLOS"/>
    <x v="0"/>
    <x v="28"/>
    <x v="29"/>
    <s v="05.02.02"/>
    <x v="50"/>
    <x v="5"/>
    <s v="MANUTENÇÃO PREVENTIVA CORRETIVA EQUIPAMENTO MÉDICO (MÃO DE OBRA E PEÇAS)"/>
    <x v="6458"/>
    <n v="73.599999999999994"/>
    <s v="18/08/2023"/>
    <x v="16"/>
    <x v="12"/>
    <x v="12"/>
    <x v="0"/>
    <x v="0"/>
    <x v="0"/>
    <x v="0"/>
  </r>
  <r>
    <x v="0"/>
    <x v="2"/>
    <x v="0"/>
    <x v="0"/>
    <s v="UBS FERROVIÁRIOS"/>
    <x v="0"/>
    <x v="28"/>
    <x v="29"/>
    <s v="05.02.02"/>
    <x v="50"/>
    <x v="5"/>
    <s v="MANUTENÇÃO PREVENTIVA CORRETIVA EQUIPAMENTO MÉDICO (MÃO DE OBRA E PEÇAS)"/>
    <x v="6458"/>
    <n v="73.61"/>
    <s v="18/08/2023"/>
    <x v="16"/>
    <x v="21"/>
    <x v="4"/>
    <x v="0"/>
    <x v="0"/>
    <x v="0"/>
    <x v="0"/>
  </r>
  <r>
    <x v="0"/>
    <x v="1"/>
    <x v="0"/>
    <x v="0"/>
    <s v="UBS JARDIM SANTA MARIA"/>
    <x v="0"/>
    <x v="28"/>
    <x v="29"/>
    <s v="05.02.02"/>
    <x v="50"/>
    <x v="5"/>
    <s v="MANUTENÇÃO PREVENTIVA CORRETIVA EQUIPAMENTO MÉDICO (MÃO DE OBRA E PEÇAS)"/>
    <x v="6458"/>
    <n v="73.7"/>
    <s v="18/08/2023"/>
    <x v="16"/>
    <x v="21"/>
    <x v="4"/>
    <x v="0"/>
    <x v="0"/>
    <x v="0"/>
    <x v="0"/>
  </r>
  <r>
    <x v="0"/>
    <x v="3"/>
    <x v="0"/>
    <x v="0"/>
    <s v="UBS PREFEITO CELSO AUGUSTO DANIEL"/>
    <x v="0"/>
    <x v="28"/>
    <x v="29"/>
    <s v="05.02.02"/>
    <x v="50"/>
    <x v="5"/>
    <s v="MANUTENÇÃO PREVENTIVA CORRETIVA EQUIPAMENTO MÉDICO (MÃO DE OBRA E PEÇAS)"/>
    <x v="6458"/>
    <n v="74.27"/>
    <s v="18/08/2023"/>
    <x v="16"/>
    <x v="21"/>
    <x v="4"/>
    <x v="0"/>
    <x v="0"/>
    <x v="0"/>
    <x v="0"/>
  </r>
  <r>
    <x v="0"/>
    <x v="1"/>
    <x v="0"/>
    <x v="0"/>
    <s v="UBS JARDIM COPA"/>
    <x v="0"/>
    <x v="28"/>
    <x v="29"/>
    <s v="05.02.02"/>
    <x v="50"/>
    <x v="5"/>
    <s v="MANUTENÇÃO PREVENTIVA CORRETIVA EQUIPAMENTO MÉDICO (MÃO DE OBRA E PEÇAS)"/>
    <x v="6458"/>
    <n v="75.209999999999994"/>
    <s v="18/08/2023"/>
    <x v="16"/>
    <x v="21"/>
    <x v="4"/>
    <x v="0"/>
    <x v="0"/>
    <x v="0"/>
    <x v="0"/>
  </r>
  <r>
    <x v="0"/>
    <x v="2"/>
    <x v="0"/>
    <x v="0"/>
    <s v="UBS INÁCIO MONTEIRO"/>
    <x v="0"/>
    <x v="28"/>
    <x v="29"/>
    <s v="05.02.02"/>
    <x v="50"/>
    <x v="5"/>
    <s v="MANUTENÇÃO PREVENTIVA CORRETIVA EQUIPAMENTO MÉDICO (MÃO DE OBRA E PEÇAS)"/>
    <x v="6458"/>
    <n v="75.33"/>
    <s v="18/08/2023"/>
    <x v="16"/>
    <x v="21"/>
    <x v="4"/>
    <x v="0"/>
    <x v="0"/>
    <x v="0"/>
    <x v="0"/>
  </r>
  <r>
    <x v="0"/>
    <x v="1"/>
    <x v="0"/>
    <x v="0"/>
    <s v="UBS VILA RAMOS - DR. LUIZ AUGUSTO DE CAMPOS"/>
    <x v="0"/>
    <x v="28"/>
    <x v="29"/>
    <s v="05.02.02"/>
    <x v="50"/>
    <x v="5"/>
    <s v="MANUTENÇÃO PREVENTIVA CORRETIVA EQUIPAMENTO MÉDICO (MÃO DE OBRA E PEÇAS)"/>
    <x v="6458"/>
    <n v="75.349999999999994"/>
    <s v="18/08/2023"/>
    <x v="16"/>
    <x v="21"/>
    <x v="4"/>
    <x v="0"/>
    <x v="0"/>
    <x v="0"/>
    <x v="0"/>
  </r>
  <r>
    <x v="0"/>
    <x v="1"/>
    <x v="0"/>
    <x v="0"/>
    <s v="UBS VILA SANTANA"/>
    <x v="0"/>
    <x v="28"/>
    <x v="29"/>
    <s v="05.02.02"/>
    <x v="50"/>
    <x v="5"/>
    <s v="MANUTENÇÃO PREVENTIVA CORRETIVA EQUIPAMENTO MÉDICO (MÃO DE OBRA E PEÇAS)"/>
    <x v="6458"/>
    <n v="79.239999999999995"/>
    <s v="18/08/2023"/>
    <x v="16"/>
    <x v="21"/>
    <x v="7"/>
    <x v="0"/>
    <x v="0"/>
    <x v="0"/>
    <x v="0"/>
  </r>
  <r>
    <x v="0"/>
    <x v="2"/>
    <x v="0"/>
    <x v="0"/>
    <s v="UBS CASTRO ALVES "/>
    <x v="0"/>
    <x v="28"/>
    <x v="29"/>
    <s v="05.02.02"/>
    <x v="50"/>
    <x v="5"/>
    <s v="MANUTENÇÃO PREVENTIVA CORRETIVA EQUIPAMENTO MÉDICO (MÃO DE OBRA E PEÇAS)"/>
    <x v="6458"/>
    <n v="80.25"/>
    <s v="18/08/2023"/>
    <x v="16"/>
    <x v="21"/>
    <x v="4"/>
    <x v="0"/>
    <x v="0"/>
    <x v="0"/>
    <x v="0"/>
  </r>
  <r>
    <x v="0"/>
    <x v="3"/>
    <x v="0"/>
    <x v="0"/>
    <s v="UBS PRIMEIRO DE OUTUBRO"/>
    <x v="0"/>
    <x v="28"/>
    <x v="29"/>
    <s v="05.02.02"/>
    <x v="50"/>
    <x v="5"/>
    <s v="MANUTENÇÃO PREVENTIVA CORRETIVA EQUIPAMENTO MÉDICO (MÃO DE OBRA E PEÇAS)"/>
    <x v="6458"/>
    <n v="85.64"/>
    <s v="18/08/2023"/>
    <x v="16"/>
    <x v="21"/>
    <x v="4"/>
    <x v="0"/>
    <x v="0"/>
    <x v="0"/>
    <x v="0"/>
  </r>
  <r>
    <x v="0"/>
    <x v="3"/>
    <x v="0"/>
    <x v="0"/>
    <s v="UBS JARDIM FANGANIELLO"/>
    <x v="0"/>
    <x v="28"/>
    <x v="29"/>
    <s v="05.02.02"/>
    <x v="50"/>
    <x v="5"/>
    <s v="MANUTENÇÃO PREVENTIVA CORRETIVA EQUIPAMENTO MÉDICO (MÃO DE OBRA E PEÇAS)"/>
    <x v="6458"/>
    <n v="86.1"/>
    <s v="18/08/2023"/>
    <x v="16"/>
    <x v="21"/>
    <x v="4"/>
    <x v="0"/>
    <x v="0"/>
    <x v="0"/>
    <x v="0"/>
  </r>
  <r>
    <x v="0"/>
    <x v="2"/>
    <x v="0"/>
    <x v="0"/>
    <s v="UBS NASCER DO SOL"/>
    <x v="0"/>
    <x v="28"/>
    <x v="29"/>
    <s v="05.02.02"/>
    <x v="50"/>
    <x v="5"/>
    <s v="MANUTENÇÃO PREVENTIVA CORRETIVA EQUIPAMENTO MÉDICO (MÃO DE OBRA E PEÇAS)"/>
    <x v="6458"/>
    <n v="95.25"/>
    <s v="18/08/2023"/>
    <x v="16"/>
    <x v="21"/>
    <x v="3"/>
    <x v="0"/>
    <x v="0"/>
    <x v="0"/>
    <x v="0"/>
  </r>
  <r>
    <x v="0"/>
    <x v="1"/>
    <x v="0"/>
    <x v="0"/>
    <s v="AMA ESPECIALIDADES ITAQUERA"/>
    <x v="0"/>
    <x v="28"/>
    <x v="29"/>
    <s v="05.02.02"/>
    <x v="50"/>
    <x v="5"/>
    <s v="MANUTENÇÃO PREVENTIVA CORRETIVA EQUIPAMENTO MÉDICO (MÃO DE OBRA E PEÇAS)"/>
    <x v="6458"/>
    <n v="95.93"/>
    <s v="18/08/2023"/>
    <x v="16"/>
    <x v="12"/>
    <x v="16"/>
    <x v="0"/>
    <x v="0"/>
    <x v="0"/>
    <x v="0"/>
  </r>
  <r>
    <x v="0"/>
    <x v="2"/>
    <x v="0"/>
    <x v="0"/>
    <s v="UBS CARLOS GENTILE DE MELO"/>
    <x v="0"/>
    <x v="28"/>
    <x v="29"/>
    <s v="05.02.02"/>
    <x v="50"/>
    <x v="5"/>
    <s v="MANUTENÇÃO PREVENTIVA CORRETIVA EQUIPAMENTO MÉDICO (MÃO DE OBRA E PEÇAS)"/>
    <x v="6458"/>
    <n v="108.92"/>
    <s v="18/08/2023"/>
    <x v="16"/>
    <x v="21"/>
    <x v="4"/>
    <x v="0"/>
    <x v="0"/>
    <x v="0"/>
    <x v="0"/>
  </r>
  <r>
    <x v="0"/>
    <x v="3"/>
    <x v="0"/>
    <x v="0"/>
    <s v="UBS JARDIM SOARES"/>
    <x v="0"/>
    <x v="28"/>
    <x v="29"/>
    <s v="05.02.02"/>
    <x v="50"/>
    <x v="5"/>
    <s v="MANUTENÇÃO PREVENTIVA CORRETIVA EQUIPAMENTO MÉDICO (MÃO DE OBRA E PEÇAS)"/>
    <x v="6458"/>
    <n v="120.54"/>
    <s v="18/08/2023"/>
    <x v="16"/>
    <x v="21"/>
    <x v="4"/>
    <x v="0"/>
    <x v="0"/>
    <x v="0"/>
    <x v="0"/>
  </r>
  <r>
    <x v="0"/>
    <x v="1"/>
    <x v="0"/>
    <x v="0"/>
    <s v="UPA III ITAQUERA - 26 DE AGOSTO"/>
    <x v="0"/>
    <x v="28"/>
    <x v="29"/>
    <s v="05.02.02"/>
    <x v="50"/>
    <x v="5"/>
    <s v="MANUTENÇÃO PREVENTIVA CORRETIVA EQUIPAMENTO MÉDICO (MÃO DE OBRA E PEÇAS)"/>
    <x v="6458"/>
    <n v="124.76"/>
    <s v="18/08/2023"/>
    <x v="16"/>
    <x v="21"/>
    <x v="1"/>
    <x v="0"/>
    <x v="0"/>
    <x v="0"/>
    <x v="0"/>
  </r>
  <r>
    <x v="0"/>
    <x v="1"/>
    <x v="0"/>
    <x v="0"/>
    <s v="AMA/UBS INTEGRADA CIDADE LIDER I"/>
    <x v="0"/>
    <x v="28"/>
    <x v="29"/>
    <s v="05.02.02"/>
    <x v="50"/>
    <x v="5"/>
    <s v="MANUTENÇÃO PREVENTIVA CORRETIVA EQUIPAMENTO MÉDICO (MÃO DE OBRA E PEÇAS)"/>
    <x v="6458"/>
    <n v="142.80000000000001"/>
    <s v="18/08/2023"/>
    <x v="16"/>
    <x v="12"/>
    <x v="4"/>
    <x v="0"/>
    <x v="0"/>
    <x v="0"/>
    <x v="0"/>
  </r>
  <r>
    <x v="0"/>
    <x v="2"/>
    <x v="0"/>
    <x v="0"/>
    <s v="UPA CIDADE TIRADENTES"/>
    <x v="0"/>
    <x v="28"/>
    <x v="29"/>
    <s v="05.02.02"/>
    <x v="50"/>
    <x v="5"/>
    <s v="MANUTENÇÃO PREVENTIVA CORRETIVA EQUIPAMENTO MÉDICO (MÃO DE OBRA E PEÇAS)"/>
    <x v="6458"/>
    <n v="172.78"/>
    <s v="18/08/2023"/>
    <x v="16"/>
    <x v="21"/>
    <x v="1"/>
    <x v="0"/>
    <x v="0"/>
    <x v="0"/>
    <x v="0"/>
  </r>
  <r>
    <x v="0"/>
    <x v="3"/>
    <x v="0"/>
    <x v="0"/>
    <s v="UPA JULIO TUPY"/>
    <x v="0"/>
    <x v="28"/>
    <x v="29"/>
    <s v="05.02.02"/>
    <x v="50"/>
    <x v="5"/>
    <s v="MANUTENÇÃO PREVENTIVA CORRETIVA EQUIPAMENTO MÉDICO (MÃO DE OBRA E PEÇAS)"/>
    <x v="6458"/>
    <n v="188.59"/>
    <s v="18/08/2023"/>
    <x v="16"/>
    <x v="21"/>
    <x v="1"/>
    <x v="0"/>
    <x v="0"/>
    <x v="0"/>
    <x v="0"/>
  </r>
  <r>
    <x v="0"/>
    <x v="1"/>
    <x v="0"/>
    <x v="0"/>
    <s v="UBS JARDIM HELIAN"/>
    <x v="0"/>
    <x v="197"/>
    <x v="201"/>
    <s v="05.02.02"/>
    <x v="50"/>
    <x v="5"/>
    <s v="MANUTENÇÃO PREVENTIVA CORRETIVA ELEVADOR"/>
    <x v="6459"/>
    <n v="28.77"/>
    <s v="18/08/2023"/>
    <x v="16"/>
    <x v="2"/>
    <x v="4"/>
    <x v="0"/>
    <x v="0"/>
    <x v="0"/>
    <x v="0"/>
  </r>
  <r>
    <x v="0"/>
    <x v="2"/>
    <x v="0"/>
    <x v="0"/>
    <s v="UBS GRÁFICOS"/>
    <x v="0"/>
    <x v="197"/>
    <x v="201"/>
    <s v="05.02.02"/>
    <x v="50"/>
    <x v="5"/>
    <s v="MANUTENÇÃO PREVENTIVA CORRETIVA ELEVADOR"/>
    <x v="6460"/>
    <n v="19.84"/>
    <s v="18/08/2023"/>
    <x v="16"/>
    <x v="2"/>
    <x v="4"/>
    <x v="0"/>
    <x v="0"/>
    <x v="0"/>
    <x v="0"/>
  </r>
  <r>
    <x v="0"/>
    <x v="3"/>
    <x v="0"/>
    <x v="0"/>
    <s v="AMB ESPEC JARDIM SÃO CARLOS"/>
    <x v="0"/>
    <x v="212"/>
    <x v="216"/>
    <s v="05.02.02"/>
    <x v="50"/>
    <x v="5"/>
    <s v="MANUTENÇÃO DE AUTOCLAVE"/>
    <x v="6461"/>
    <n v="104.62"/>
    <s v="18/08/2023"/>
    <x v="16"/>
    <x v="2"/>
    <x v="3"/>
    <x v="0"/>
    <x v="0"/>
    <x v="0"/>
    <x v="0"/>
  </r>
  <r>
    <x v="0"/>
    <x v="3"/>
    <x v="0"/>
    <x v="0"/>
    <s v="UBS JARDIM FANGANIELLO"/>
    <x v="0"/>
    <x v="212"/>
    <x v="216"/>
    <s v="05.02.02"/>
    <x v="50"/>
    <x v="5"/>
    <s v="MANUTENÇÃO DE AUTOCLAVE"/>
    <x v="6461"/>
    <n v="104.62"/>
    <s v="18/08/2023"/>
    <x v="16"/>
    <x v="2"/>
    <x v="4"/>
    <x v="0"/>
    <x v="0"/>
    <x v="0"/>
    <x v="0"/>
  </r>
  <r>
    <x v="0"/>
    <x v="1"/>
    <x v="0"/>
    <x v="0"/>
    <s v="UBS JARDIM SÃO PEDRO - FRANCISCO ANTONIO CESARONI"/>
    <x v="0"/>
    <x v="212"/>
    <x v="216"/>
    <s v="05.02.02"/>
    <x v="50"/>
    <x v="5"/>
    <s v="MANUTENÇÃO DE AUTOCLAVE"/>
    <x v="6461"/>
    <n v="104.63"/>
    <s v="18/08/2023"/>
    <x v="16"/>
    <x v="2"/>
    <x v="3"/>
    <x v="0"/>
    <x v="0"/>
    <x v="0"/>
    <x v="0"/>
  </r>
  <r>
    <x v="0"/>
    <x v="2"/>
    <x v="0"/>
    <x v="0"/>
    <s v="UBS NASCER DO SOL"/>
    <x v="0"/>
    <x v="212"/>
    <x v="216"/>
    <s v="05.02.02"/>
    <x v="50"/>
    <x v="5"/>
    <s v="MANUTENÇÃO DE AUTOCLAVE"/>
    <x v="6461"/>
    <n v="104.63"/>
    <s v="18/08/2023"/>
    <x v="16"/>
    <x v="2"/>
    <x v="3"/>
    <x v="0"/>
    <x v="0"/>
    <x v="0"/>
    <x v="0"/>
  </r>
  <r>
    <x v="0"/>
    <x v="3"/>
    <x v="0"/>
    <x v="0"/>
    <s v="UBS VILA CHABILÂNDIA"/>
    <x v="0"/>
    <x v="212"/>
    <x v="216"/>
    <s v="05.02.02"/>
    <x v="50"/>
    <x v="5"/>
    <s v="MANUTENÇÃO DE AUTOCLAVE"/>
    <x v="6461"/>
    <n v="104.63"/>
    <s v="18/08/2023"/>
    <x v="16"/>
    <x v="2"/>
    <x v="3"/>
    <x v="0"/>
    <x v="0"/>
    <x v="0"/>
    <x v="0"/>
  </r>
  <r>
    <x v="0"/>
    <x v="2"/>
    <x v="0"/>
    <x v="0"/>
    <s v="UBS JARDIM VITÓRIA"/>
    <x v="0"/>
    <x v="28"/>
    <x v="29"/>
    <s v="05.02.03"/>
    <x v="51"/>
    <x v="5"/>
    <s v="MANUTENÇÃO PREVENTIVA CORRETIVA EQUIPAMENTO ODONTOLÓGICO (MÃO DE OBRA E PEÇAS)"/>
    <x v="6457"/>
    <n v="3.23"/>
    <s v="18/08/2023"/>
    <x v="16"/>
    <x v="21"/>
    <x v="4"/>
    <x v="0"/>
    <x v="0"/>
    <x v="0"/>
    <x v="0"/>
  </r>
  <r>
    <x v="0"/>
    <x v="3"/>
    <x v="0"/>
    <x v="0"/>
    <s v="AMB ESPEC JARDIM SÃO CARLOS"/>
    <x v="0"/>
    <x v="28"/>
    <x v="29"/>
    <s v="05.02.03"/>
    <x v="51"/>
    <x v="5"/>
    <s v="MANUTENÇÃO PREVENTIVA CORRETIVA EQUIPAMENTO ODONTOLÓGICO (MÃO DE OBRA E PEÇAS)"/>
    <x v="6457"/>
    <n v="5.96"/>
    <s v="18/08/2023"/>
    <x v="16"/>
    <x v="12"/>
    <x v="3"/>
    <x v="0"/>
    <x v="0"/>
    <x v="0"/>
    <x v="0"/>
  </r>
  <r>
    <x v="0"/>
    <x v="1"/>
    <x v="0"/>
    <x v="0"/>
    <s v="UBS JARDIM COPA"/>
    <x v="0"/>
    <x v="28"/>
    <x v="29"/>
    <s v="05.02.03"/>
    <x v="51"/>
    <x v="5"/>
    <s v="MANUTENÇÃO PREVENTIVA CORRETIVA EQUIPAMENTO ODONTOLÓGICO (MÃO DE OBRA E PEÇAS)"/>
    <x v="6457"/>
    <n v="22.53"/>
    <s v="18/08/2023"/>
    <x v="16"/>
    <x v="21"/>
    <x v="4"/>
    <x v="0"/>
    <x v="0"/>
    <x v="0"/>
    <x v="0"/>
  </r>
  <r>
    <x v="0"/>
    <x v="2"/>
    <x v="0"/>
    <x v="0"/>
    <s v="UBS GRÁFICOS"/>
    <x v="0"/>
    <x v="28"/>
    <x v="29"/>
    <s v="05.02.03"/>
    <x v="51"/>
    <x v="5"/>
    <s v="MANUTENÇÃO PREVENTIVA CORRETIVA EQUIPAMENTO ODONTOLÓGICO (MÃO DE OBRA E PEÇAS)"/>
    <x v="6457"/>
    <n v="24.13"/>
    <s v="18/08/2023"/>
    <x v="16"/>
    <x v="21"/>
    <x v="4"/>
    <x v="0"/>
    <x v="0"/>
    <x v="0"/>
    <x v="0"/>
  </r>
  <r>
    <x v="0"/>
    <x v="2"/>
    <x v="0"/>
    <x v="0"/>
    <s v="PA GLÓRIA RODRIGUES SANTOS BONFIM"/>
    <x v="0"/>
    <x v="28"/>
    <x v="29"/>
    <s v="05.02.03"/>
    <x v="51"/>
    <x v="5"/>
    <s v="MANUTENÇÃO PREVENTIVA CORRETIVA EQUIPAMENTO ODONTOLÓGICO (MÃO DE OBRA E PEÇAS)"/>
    <x v="6457"/>
    <n v="24.18"/>
    <s v="18/08/2023"/>
    <x v="16"/>
    <x v="21"/>
    <x v="9"/>
    <x v="0"/>
    <x v="0"/>
    <x v="0"/>
    <x v="0"/>
  </r>
  <r>
    <x v="0"/>
    <x v="1"/>
    <x v="0"/>
    <x v="0"/>
    <s v="UBS JARDIM HELIAN"/>
    <x v="0"/>
    <x v="28"/>
    <x v="29"/>
    <s v="05.02.03"/>
    <x v="51"/>
    <x v="5"/>
    <s v="MANUTENÇÃO PREVENTIVA CORRETIVA EQUIPAMENTO ODONTOLÓGICO (MÃO DE OBRA E PEÇAS)"/>
    <x v="6457"/>
    <n v="30.06"/>
    <s v="18/08/2023"/>
    <x v="16"/>
    <x v="21"/>
    <x v="4"/>
    <x v="0"/>
    <x v="0"/>
    <x v="0"/>
    <x v="0"/>
  </r>
  <r>
    <x v="0"/>
    <x v="1"/>
    <x v="0"/>
    <x v="0"/>
    <s v="UBS GLEBA DO PÊSSEGO - VICENTE FIUZA DA COSTA"/>
    <x v="0"/>
    <x v="28"/>
    <x v="29"/>
    <s v="05.02.03"/>
    <x v="51"/>
    <x v="5"/>
    <s v="MANUTENÇÃO PREVENTIVA CORRETIVA EQUIPAMENTO ODONTOLÓGICO (MÃO DE OBRA E PEÇAS)"/>
    <x v="6457"/>
    <n v="36.28"/>
    <s v="18/08/2023"/>
    <x v="16"/>
    <x v="21"/>
    <x v="4"/>
    <x v="0"/>
    <x v="0"/>
    <x v="0"/>
    <x v="0"/>
  </r>
  <r>
    <x v="0"/>
    <x v="1"/>
    <x v="0"/>
    <x v="0"/>
    <s v="AMA/UBS INTEGRADA VILA ITAPEMA"/>
    <x v="0"/>
    <x v="28"/>
    <x v="29"/>
    <s v="05.02.03"/>
    <x v="51"/>
    <x v="5"/>
    <s v="MANUTENÇÃO PREVENTIVA CORRETIVA EQUIPAMENTO ODONTOLÓGICO (MÃO DE OBRA E PEÇAS)"/>
    <x v="6457"/>
    <n v="39.01"/>
    <s v="18/08/2023"/>
    <x v="16"/>
    <x v="12"/>
    <x v="3"/>
    <x v="0"/>
    <x v="0"/>
    <x v="0"/>
    <x v="0"/>
  </r>
  <r>
    <x v="0"/>
    <x v="1"/>
    <x v="0"/>
    <x v="0"/>
    <s v="AMA/UBS INTEGRADA CIDADE LIDER I"/>
    <x v="0"/>
    <x v="28"/>
    <x v="29"/>
    <s v="05.02.03"/>
    <x v="51"/>
    <x v="5"/>
    <s v="MANUTENÇÃO PREVENTIVA CORRETIVA EQUIPAMENTO ODONTOLÓGICO (MÃO DE OBRA E PEÇAS)"/>
    <x v="6457"/>
    <n v="44.48"/>
    <s v="18/08/2023"/>
    <x v="16"/>
    <x v="12"/>
    <x v="4"/>
    <x v="0"/>
    <x v="0"/>
    <x v="0"/>
    <x v="0"/>
  </r>
  <r>
    <x v="0"/>
    <x v="1"/>
    <x v="0"/>
    <x v="0"/>
    <s v="AMA/UBS INTEGRADA PARADA XV DE NOVEMBRO"/>
    <x v="0"/>
    <x v="28"/>
    <x v="29"/>
    <s v="05.02.03"/>
    <x v="51"/>
    <x v="5"/>
    <s v="MANUTENÇÃO PREVENTIVA CORRETIVA EQUIPAMENTO ODONTOLÓGICO (MÃO DE OBRA E PEÇAS)"/>
    <x v="6457"/>
    <n v="50.88"/>
    <s v="18/08/2023"/>
    <x v="16"/>
    <x v="12"/>
    <x v="3"/>
    <x v="0"/>
    <x v="0"/>
    <x v="0"/>
    <x v="0"/>
  </r>
  <r>
    <x v="0"/>
    <x v="3"/>
    <x v="0"/>
    <x v="0"/>
    <s v="UBS GUAIANASES I"/>
    <x v="0"/>
    <x v="28"/>
    <x v="29"/>
    <s v="05.02.03"/>
    <x v="51"/>
    <x v="5"/>
    <s v="MANUTENÇÃO PREVENTIVA CORRETIVA EQUIPAMENTO ODONTOLÓGICO (MÃO DE OBRA E PEÇAS)"/>
    <x v="6457"/>
    <n v="53.79"/>
    <s v="18/08/2023"/>
    <x v="16"/>
    <x v="21"/>
    <x v="3"/>
    <x v="0"/>
    <x v="0"/>
    <x v="0"/>
    <x v="0"/>
  </r>
  <r>
    <x v="0"/>
    <x v="2"/>
    <x v="0"/>
    <x v="0"/>
    <s v="UBS FERROVIÁRIOS"/>
    <x v="0"/>
    <x v="28"/>
    <x v="29"/>
    <s v="05.02.03"/>
    <x v="51"/>
    <x v="5"/>
    <s v="MANUTENÇÃO PREVENTIVA CORRETIVA EQUIPAMENTO ODONTOLÓGICO (MÃO DE OBRA E PEÇAS)"/>
    <x v="6457"/>
    <n v="54.41"/>
    <s v="18/08/2023"/>
    <x v="16"/>
    <x v="21"/>
    <x v="4"/>
    <x v="0"/>
    <x v="0"/>
    <x v="0"/>
    <x v="0"/>
  </r>
  <r>
    <x v="0"/>
    <x v="1"/>
    <x v="0"/>
    <x v="0"/>
    <s v="UBS JARDIM SANTA MARIA"/>
    <x v="0"/>
    <x v="28"/>
    <x v="29"/>
    <s v="05.02.03"/>
    <x v="51"/>
    <x v="5"/>
    <s v="MANUTENÇÃO PREVENTIVA CORRETIVA EQUIPAMENTO ODONTOLÓGICO (MÃO DE OBRA E PEÇAS)"/>
    <x v="6457"/>
    <n v="57.66"/>
    <s v="18/08/2023"/>
    <x v="16"/>
    <x v="21"/>
    <x v="4"/>
    <x v="0"/>
    <x v="0"/>
    <x v="0"/>
    <x v="0"/>
  </r>
  <r>
    <x v="0"/>
    <x v="1"/>
    <x v="0"/>
    <x v="0"/>
    <s v="AMA/UBS INTEGRADA JOSE BONIFACIO III - DRA LUCY MAYUMI UDAKIRI"/>
    <x v="0"/>
    <x v="28"/>
    <x v="29"/>
    <s v="05.02.03"/>
    <x v="51"/>
    <x v="5"/>
    <s v="MANUTENÇÃO PREVENTIVA CORRETIVA EQUIPAMENTO ODONTOLÓGICO (MÃO DE OBRA E PEÇAS)"/>
    <x v="6457"/>
    <n v="57.68"/>
    <s v="18/08/2023"/>
    <x v="16"/>
    <x v="12"/>
    <x v="3"/>
    <x v="0"/>
    <x v="0"/>
    <x v="0"/>
    <x v="0"/>
  </r>
  <r>
    <x v="0"/>
    <x v="2"/>
    <x v="0"/>
    <x v="0"/>
    <s v="UBS PREFEITO PRESTES MAIA"/>
    <x v="0"/>
    <x v="28"/>
    <x v="29"/>
    <s v="05.02.03"/>
    <x v="51"/>
    <x v="5"/>
    <s v="MANUTENÇÃO PREVENTIVA CORRETIVA EQUIPAMENTO ODONTOLÓGICO (MÃO DE OBRA E PEÇAS)"/>
    <x v="6457"/>
    <n v="58.15"/>
    <s v="18/08/2023"/>
    <x v="16"/>
    <x v="21"/>
    <x v="3"/>
    <x v="0"/>
    <x v="0"/>
    <x v="0"/>
    <x v="0"/>
  </r>
  <r>
    <x v="0"/>
    <x v="3"/>
    <x v="0"/>
    <x v="0"/>
    <s v="UBS PREFEITO CELSO AUGUSTO DANIEL"/>
    <x v="0"/>
    <x v="28"/>
    <x v="29"/>
    <s v="05.02.03"/>
    <x v="51"/>
    <x v="5"/>
    <s v="MANUTENÇÃO PREVENTIVA CORRETIVA EQUIPAMENTO ODONTOLÓGICO (MÃO DE OBRA E PEÇAS)"/>
    <x v="6457"/>
    <n v="66.42"/>
    <s v="18/08/2023"/>
    <x v="16"/>
    <x v="21"/>
    <x v="4"/>
    <x v="0"/>
    <x v="0"/>
    <x v="0"/>
    <x v="0"/>
  </r>
  <r>
    <x v="0"/>
    <x v="1"/>
    <x v="0"/>
    <x v="0"/>
    <s v="UBS JOSE BONIFACIO II"/>
    <x v="0"/>
    <x v="28"/>
    <x v="29"/>
    <s v="05.02.03"/>
    <x v="51"/>
    <x v="5"/>
    <s v="MANUTENÇÃO PREVENTIVA CORRETIVA EQUIPAMENTO ODONTOLÓGICO (MÃO DE OBRA E PEÇAS)"/>
    <x v="6457"/>
    <n v="70.25"/>
    <s v="18/08/2023"/>
    <x v="16"/>
    <x v="21"/>
    <x v="3"/>
    <x v="0"/>
    <x v="0"/>
    <x v="0"/>
    <x v="0"/>
  </r>
  <r>
    <x v="0"/>
    <x v="3"/>
    <x v="0"/>
    <x v="0"/>
    <s v="UBS GUAIANASES II"/>
    <x v="0"/>
    <x v="28"/>
    <x v="29"/>
    <s v="05.02.03"/>
    <x v="51"/>
    <x v="5"/>
    <s v="MANUTENÇÃO PREVENTIVA CORRETIVA EQUIPAMENTO ODONTOLÓGICO (MÃO DE OBRA E PEÇAS)"/>
    <x v="6457"/>
    <n v="73.08"/>
    <s v="18/08/2023"/>
    <x v="16"/>
    <x v="21"/>
    <x v="3"/>
    <x v="0"/>
    <x v="0"/>
    <x v="0"/>
    <x v="0"/>
  </r>
  <r>
    <x v="0"/>
    <x v="3"/>
    <x v="0"/>
    <x v="0"/>
    <s v="UBS JARDIM ROBRU - GUAIANASES"/>
    <x v="0"/>
    <x v="28"/>
    <x v="29"/>
    <s v="05.02.03"/>
    <x v="51"/>
    <x v="5"/>
    <s v="MANUTENÇÃO PREVENTIVA CORRETIVA EQUIPAMENTO ODONTOLÓGICO (MÃO DE OBRA E PEÇAS)"/>
    <x v="6457"/>
    <n v="79.05"/>
    <s v="18/08/2023"/>
    <x v="16"/>
    <x v="21"/>
    <x v="3"/>
    <x v="0"/>
    <x v="0"/>
    <x v="0"/>
    <x v="0"/>
  </r>
  <r>
    <x v="0"/>
    <x v="3"/>
    <x v="0"/>
    <x v="0"/>
    <s v="UBS JARDIM AURORA"/>
    <x v="0"/>
    <x v="28"/>
    <x v="29"/>
    <s v="05.02.03"/>
    <x v="51"/>
    <x v="5"/>
    <s v="MANUTENÇÃO PREVENTIVA CORRETIVA EQUIPAMENTO ODONTOLÓGICO (MÃO DE OBRA E PEÇAS)"/>
    <x v="6457"/>
    <n v="88.24"/>
    <s v="18/08/2023"/>
    <x v="16"/>
    <x v="21"/>
    <x v="3"/>
    <x v="0"/>
    <x v="0"/>
    <x v="0"/>
    <x v="0"/>
  </r>
  <r>
    <x v="0"/>
    <x v="2"/>
    <x v="0"/>
    <x v="0"/>
    <s v="UBS BARRO BRANCO"/>
    <x v="0"/>
    <x v="28"/>
    <x v="29"/>
    <s v="05.02.03"/>
    <x v="51"/>
    <x v="5"/>
    <s v="MANUTENÇÃO PREVENTIVA CORRETIVA EQUIPAMENTO ODONTOLÓGICO (MÃO DE OBRA E PEÇAS)"/>
    <x v="6457"/>
    <n v="91.49"/>
    <s v="18/08/2023"/>
    <x v="16"/>
    <x v="21"/>
    <x v="4"/>
    <x v="0"/>
    <x v="0"/>
    <x v="0"/>
    <x v="0"/>
  </r>
  <r>
    <x v="0"/>
    <x v="1"/>
    <x v="0"/>
    <x v="0"/>
    <s v="AMA/UBS INTEGRADA JOSE BONIFACIO I"/>
    <x v="0"/>
    <x v="28"/>
    <x v="29"/>
    <s v="05.02.03"/>
    <x v="51"/>
    <x v="5"/>
    <s v="MANUTENÇÃO PREVENTIVA CORRETIVA EQUIPAMENTO ODONTOLÓGICO (MÃO DE OBRA E PEÇAS)"/>
    <x v="6457"/>
    <n v="98.34"/>
    <s v="18/08/2023"/>
    <x v="16"/>
    <x v="12"/>
    <x v="3"/>
    <x v="0"/>
    <x v="0"/>
    <x v="0"/>
    <x v="0"/>
  </r>
  <r>
    <x v="0"/>
    <x v="1"/>
    <x v="0"/>
    <x v="0"/>
    <s v="UBS JARDIM SÃO PEDRO - FRANCISCO ANTONIO CESARONI"/>
    <x v="0"/>
    <x v="28"/>
    <x v="29"/>
    <s v="05.02.03"/>
    <x v="51"/>
    <x v="5"/>
    <s v="MANUTENÇÃO PREVENTIVA CORRETIVA EQUIPAMENTO ODONTOLÓGICO (MÃO DE OBRA E PEÇAS)"/>
    <x v="6457"/>
    <n v="98.51"/>
    <s v="18/08/2023"/>
    <x v="16"/>
    <x v="21"/>
    <x v="3"/>
    <x v="0"/>
    <x v="0"/>
    <x v="0"/>
    <x v="0"/>
  </r>
  <r>
    <x v="0"/>
    <x v="1"/>
    <x v="0"/>
    <x v="0"/>
    <s v="UBS JARDIM NOSSA SENHORA DO CARMO"/>
    <x v="0"/>
    <x v="28"/>
    <x v="29"/>
    <s v="05.02.03"/>
    <x v="51"/>
    <x v="5"/>
    <s v="MANUTENÇÃO PREVENTIVA CORRETIVA EQUIPAMENTO ODONTOLÓGICO (MÃO DE OBRA E PEÇAS)"/>
    <x v="6457"/>
    <n v="99.1"/>
    <s v="18/08/2023"/>
    <x v="16"/>
    <x v="21"/>
    <x v="4"/>
    <x v="0"/>
    <x v="0"/>
    <x v="0"/>
    <x v="0"/>
  </r>
  <r>
    <x v="0"/>
    <x v="1"/>
    <x v="0"/>
    <x v="0"/>
    <s v="AMA/UBS INTEGRADA VILA CARMOSINA"/>
    <x v="0"/>
    <x v="28"/>
    <x v="29"/>
    <s v="05.02.03"/>
    <x v="51"/>
    <x v="5"/>
    <s v="MANUTENÇÃO PREVENTIVA CORRETIVA EQUIPAMENTO ODONTOLÓGICO (MÃO DE OBRA E PEÇAS)"/>
    <x v="6457"/>
    <n v="104.12"/>
    <s v="18/08/2023"/>
    <x v="16"/>
    <x v="12"/>
    <x v="3"/>
    <x v="0"/>
    <x v="0"/>
    <x v="0"/>
    <x v="0"/>
  </r>
  <r>
    <x v="0"/>
    <x v="1"/>
    <x v="0"/>
    <x v="0"/>
    <s v="UBS JARDIM SANTA TEREZINHA"/>
    <x v="0"/>
    <x v="28"/>
    <x v="29"/>
    <s v="05.02.03"/>
    <x v="51"/>
    <x v="5"/>
    <s v="MANUTENÇÃO PREVENTIVA CORRETIVA EQUIPAMENTO ODONTOLÓGICO (MÃO DE OBRA E PEÇAS)"/>
    <x v="6457"/>
    <n v="106.51"/>
    <s v="18/08/2023"/>
    <x v="16"/>
    <x v="21"/>
    <x v="4"/>
    <x v="0"/>
    <x v="0"/>
    <x v="0"/>
    <x v="0"/>
  </r>
  <r>
    <x v="0"/>
    <x v="1"/>
    <x v="0"/>
    <x v="0"/>
    <s v="UBS VILA SANTANA"/>
    <x v="0"/>
    <x v="28"/>
    <x v="29"/>
    <s v="05.02.03"/>
    <x v="51"/>
    <x v="5"/>
    <s v="MANUTENÇÃO PREVENTIVA CORRETIVA EQUIPAMENTO ODONTOLÓGICO (MÃO DE OBRA E PEÇAS)"/>
    <x v="6457"/>
    <n v="108.34"/>
    <s v="18/08/2023"/>
    <x v="16"/>
    <x v="21"/>
    <x v="7"/>
    <x v="0"/>
    <x v="0"/>
    <x v="0"/>
    <x v="0"/>
  </r>
  <r>
    <x v="0"/>
    <x v="3"/>
    <x v="0"/>
    <x v="0"/>
    <s v="UBS VILA CHABILÂNDIA"/>
    <x v="0"/>
    <x v="28"/>
    <x v="29"/>
    <s v="05.02.03"/>
    <x v="51"/>
    <x v="5"/>
    <s v="MANUTENÇÃO PREVENTIVA CORRETIVA EQUIPAMENTO ODONTOLÓGICO (MÃO DE OBRA E PEÇAS)"/>
    <x v="6457"/>
    <n v="108.6"/>
    <s v="18/08/2023"/>
    <x v="16"/>
    <x v="21"/>
    <x v="3"/>
    <x v="0"/>
    <x v="0"/>
    <x v="0"/>
    <x v="0"/>
  </r>
  <r>
    <x v="0"/>
    <x v="2"/>
    <x v="0"/>
    <x v="0"/>
    <s v="AMA/UBS INTEGRADA FAZENDA DO CARMO"/>
    <x v="0"/>
    <x v="28"/>
    <x v="29"/>
    <s v="05.02.03"/>
    <x v="51"/>
    <x v="5"/>
    <s v="MANUTENÇÃO PREVENTIVA CORRETIVA EQUIPAMENTO ODONTOLÓGICO (MÃO DE OBRA E PEÇAS)"/>
    <x v="6457"/>
    <n v="111.58"/>
    <s v="18/08/2023"/>
    <x v="16"/>
    <x v="12"/>
    <x v="3"/>
    <x v="0"/>
    <x v="0"/>
    <x v="0"/>
    <x v="0"/>
  </r>
  <r>
    <x v="0"/>
    <x v="3"/>
    <x v="0"/>
    <x v="0"/>
    <s v="UBS JARDIM SOARES"/>
    <x v="0"/>
    <x v="28"/>
    <x v="29"/>
    <s v="05.02.03"/>
    <x v="51"/>
    <x v="5"/>
    <s v="MANUTENÇÃO PREVENTIVA CORRETIVA EQUIPAMENTO ODONTOLÓGICO (MÃO DE OBRA E PEÇAS)"/>
    <x v="6457"/>
    <n v="116.25"/>
    <s v="18/08/2023"/>
    <x v="16"/>
    <x v="21"/>
    <x v="4"/>
    <x v="0"/>
    <x v="0"/>
    <x v="0"/>
    <x v="0"/>
  </r>
  <r>
    <x v="0"/>
    <x v="2"/>
    <x v="0"/>
    <x v="0"/>
    <s v="UBS DOM ANGELICO"/>
    <x v="0"/>
    <x v="28"/>
    <x v="29"/>
    <s v="05.02.03"/>
    <x v="51"/>
    <x v="5"/>
    <s v="MANUTENÇÃO PREVENTIVA CORRETIVA EQUIPAMENTO ODONTOLÓGICO (MÃO DE OBRA E PEÇAS)"/>
    <x v="6457"/>
    <n v="117.04"/>
    <s v="18/08/2023"/>
    <x v="16"/>
    <x v="21"/>
    <x v="4"/>
    <x v="0"/>
    <x v="0"/>
    <x v="0"/>
    <x v="0"/>
  </r>
  <r>
    <x v="0"/>
    <x v="2"/>
    <x v="0"/>
    <x v="0"/>
    <s v="UBS CASTRO ALVES "/>
    <x v="0"/>
    <x v="28"/>
    <x v="29"/>
    <s v="05.02.03"/>
    <x v="51"/>
    <x v="5"/>
    <s v="MANUTENÇÃO PREVENTIVA CORRETIVA EQUIPAMENTO ODONTOLÓGICO (MÃO DE OBRA E PEÇAS)"/>
    <x v="6457"/>
    <n v="118.12"/>
    <s v="18/08/2023"/>
    <x v="16"/>
    <x v="21"/>
    <x v="4"/>
    <x v="0"/>
    <x v="0"/>
    <x v="0"/>
    <x v="0"/>
  </r>
  <r>
    <x v="0"/>
    <x v="3"/>
    <x v="0"/>
    <x v="0"/>
    <s v="UBS PRIMEIRO DE OUTUBRO"/>
    <x v="0"/>
    <x v="28"/>
    <x v="29"/>
    <s v="05.02.03"/>
    <x v="51"/>
    <x v="5"/>
    <s v="MANUTENÇÃO PREVENTIVA CORRETIVA EQUIPAMENTO ODONTOLÓGICO (MÃO DE OBRA E PEÇAS)"/>
    <x v="6457"/>
    <n v="119.13"/>
    <s v="18/08/2023"/>
    <x v="16"/>
    <x v="21"/>
    <x v="4"/>
    <x v="0"/>
    <x v="0"/>
    <x v="0"/>
    <x v="0"/>
  </r>
  <r>
    <x v="0"/>
    <x v="2"/>
    <x v="0"/>
    <x v="0"/>
    <s v="UBS CIDADE TIRADENTES I"/>
    <x v="0"/>
    <x v="28"/>
    <x v="29"/>
    <s v="05.02.03"/>
    <x v="51"/>
    <x v="5"/>
    <s v="MANUTENÇÃO PREVENTIVA CORRETIVA EQUIPAMENTO ODONTOLÓGICO (MÃO DE OBRA E PEÇAS)"/>
    <x v="6457"/>
    <n v="124.72"/>
    <s v="18/08/2023"/>
    <x v="16"/>
    <x v="21"/>
    <x v="3"/>
    <x v="0"/>
    <x v="0"/>
    <x v="0"/>
    <x v="0"/>
  </r>
  <r>
    <x v="0"/>
    <x v="1"/>
    <x v="0"/>
    <x v="0"/>
    <s v="UBS VILA RAMOS - DR. LUIZ AUGUSTO DE CAMPOS"/>
    <x v="0"/>
    <x v="28"/>
    <x v="29"/>
    <s v="05.02.03"/>
    <x v="51"/>
    <x v="5"/>
    <s v="MANUTENÇÃO PREVENTIVA CORRETIVA EQUIPAMENTO ODONTOLÓGICO (MÃO DE OBRA E PEÇAS)"/>
    <x v="6457"/>
    <n v="127.16"/>
    <s v="18/08/2023"/>
    <x v="16"/>
    <x v="21"/>
    <x v="4"/>
    <x v="0"/>
    <x v="0"/>
    <x v="0"/>
    <x v="0"/>
  </r>
  <r>
    <x v="0"/>
    <x v="2"/>
    <x v="0"/>
    <x v="0"/>
    <s v="UBS PROFETA JEREMIAS"/>
    <x v="0"/>
    <x v="28"/>
    <x v="29"/>
    <s v="05.02.03"/>
    <x v="51"/>
    <x v="5"/>
    <s v="MANUTENÇÃO PREVENTIVA CORRETIVA EQUIPAMENTO ODONTOLÓGICO (MÃO DE OBRA E PEÇAS)"/>
    <x v="6457"/>
    <n v="148.24"/>
    <s v="18/08/2023"/>
    <x v="16"/>
    <x v="21"/>
    <x v="4"/>
    <x v="0"/>
    <x v="0"/>
    <x v="0"/>
    <x v="0"/>
  </r>
  <r>
    <x v="0"/>
    <x v="2"/>
    <x v="0"/>
    <x v="0"/>
    <s v="UBS CARLOS GENTILE DE MELO"/>
    <x v="0"/>
    <x v="28"/>
    <x v="29"/>
    <s v="05.02.03"/>
    <x v="51"/>
    <x v="5"/>
    <s v="MANUTENÇÃO PREVENTIVA CORRETIVA EQUIPAMENTO ODONTOLÓGICO (MÃO DE OBRA E PEÇAS)"/>
    <x v="6457"/>
    <n v="148.81"/>
    <s v="18/08/2023"/>
    <x v="16"/>
    <x v="21"/>
    <x v="4"/>
    <x v="0"/>
    <x v="0"/>
    <x v="0"/>
    <x v="0"/>
  </r>
  <r>
    <x v="0"/>
    <x v="3"/>
    <x v="0"/>
    <x v="0"/>
    <s v="UBS JARDIM FANGANIELLO"/>
    <x v="0"/>
    <x v="28"/>
    <x v="29"/>
    <s v="05.02.03"/>
    <x v="51"/>
    <x v="5"/>
    <s v="MANUTENÇÃO PREVENTIVA CORRETIVA EQUIPAMENTO ODONTOLÓGICO (MÃO DE OBRA E PEÇAS)"/>
    <x v="6457"/>
    <n v="150.13999999999999"/>
    <s v="18/08/2023"/>
    <x v="16"/>
    <x v="21"/>
    <x v="4"/>
    <x v="0"/>
    <x v="0"/>
    <x v="0"/>
    <x v="0"/>
  </r>
  <r>
    <x v="0"/>
    <x v="2"/>
    <x v="0"/>
    <x v="0"/>
    <s v="UBS INÁCIO MONTEIRO"/>
    <x v="0"/>
    <x v="28"/>
    <x v="29"/>
    <s v="05.02.03"/>
    <x v="51"/>
    <x v="5"/>
    <s v="MANUTENÇÃO PREVENTIVA CORRETIVA EQUIPAMENTO ODONTOLÓGICO (MÃO DE OBRA E PEÇAS)"/>
    <x v="6457"/>
    <n v="173.18"/>
    <s v="18/08/2023"/>
    <x v="16"/>
    <x v="21"/>
    <x v="4"/>
    <x v="0"/>
    <x v="0"/>
    <x v="0"/>
    <x v="0"/>
  </r>
  <r>
    <x v="0"/>
    <x v="3"/>
    <x v="0"/>
    <x v="0"/>
    <s v="UBS J ETELVINA "/>
    <x v="0"/>
    <x v="28"/>
    <x v="29"/>
    <s v="05.02.03"/>
    <x v="51"/>
    <x v="5"/>
    <s v="MANUTENÇÃO PREVENTIVA CORRETIVA EQUIPAMENTO ODONTOLÓGICO (MÃO DE OBRA E PEÇAS)"/>
    <x v="6457"/>
    <n v="185.75"/>
    <s v="18/08/2023"/>
    <x v="16"/>
    <x v="21"/>
    <x v="3"/>
    <x v="0"/>
    <x v="0"/>
    <x v="0"/>
    <x v="0"/>
  </r>
  <r>
    <x v="0"/>
    <x v="2"/>
    <x v="0"/>
    <x v="0"/>
    <s v="UBS NASCER DO SOL"/>
    <x v="0"/>
    <x v="28"/>
    <x v="29"/>
    <s v="05.02.03"/>
    <x v="51"/>
    <x v="5"/>
    <s v="MANUTENÇÃO PREVENTIVA CORRETIVA EQUIPAMENTO ODONTOLÓGICO (MÃO DE OBRA E PEÇAS)"/>
    <x v="6457"/>
    <n v="187.99"/>
    <s v="18/08/2023"/>
    <x v="16"/>
    <x v="21"/>
    <x v="3"/>
    <x v="0"/>
    <x v="0"/>
    <x v="0"/>
    <x v="0"/>
  </r>
  <r>
    <x v="0"/>
    <x v="2"/>
    <x v="0"/>
    <x v="0"/>
    <s v="CEO/CER CIDADE TIRADENTES"/>
    <x v="0"/>
    <x v="28"/>
    <x v="29"/>
    <s v="05.02.03"/>
    <x v="51"/>
    <x v="5"/>
    <s v="MANUTENÇÃO PREVENTIVA CORRETIVA EQUIPAMENTO ODONTOLÓGICO (MÃO DE OBRA E PEÇAS)"/>
    <x v="6457"/>
    <n v="289.42"/>
    <s v="18/08/2023"/>
    <x v="16"/>
    <x v="12"/>
    <x v="8"/>
    <x v="0"/>
    <x v="0"/>
    <x v="0"/>
    <x v="0"/>
  </r>
  <r>
    <x v="0"/>
    <x v="3"/>
    <x v="0"/>
    <x v="0"/>
    <s v="CEO II JARDIM SÃO CARLOS"/>
    <x v="0"/>
    <x v="28"/>
    <x v="29"/>
    <s v="05.02.03"/>
    <x v="51"/>
    <x v="5"/>
    <s v="MANUTENÇÃO PREVENTIVA CORRETIVA EQUIPAMENTO ODONTOLÓGICO (MÃO DE OBRA E PEÇAS)"/>
    <x v="6457"/>
    <n v="308.69"/>
    <s v="18/08/2023"/>
    <x v="16"/>
    <x v="21"/>
    <x v="8"/>
    <x v="0"/>
    <x v="0"/>
    <x v="0"/>
    <x v="0"/>
  </r>
  <r>
    <x v="0"/>
    <x v="1"/>
    <x v="0"/>
    <x v="0"/>
    <s v="CAPS INFANTOJUVENIL II ITAQUERA"/>
    <x v="0"/>
    <x v="28"/>
    <x v="29"/>
    <s v="05.02.03"/>
    <x v="51"/>
    <x v="5"/>
    <s v="MANUTENÇÃO PREVENTIVA CORRETIVA EQUIPAMENTO MÉDICO (MÃO DE OBRA E PEÇAS)"/>
    <x v="6458"/>
    <n v="24.55"/>
    <s v="18/08/2023"/>
    <x v="16"/>
    <x v="12"/>
    <x v="2"/>
    <x v="0"/>
    <x v="0"/>
    <x v="0"/>
    <x v="0"/>
  </r>
  <r>
    <x v="0"/>
    <x v="3"/>
    <x v="0"/>
    <x v="0"/>
    <s v="CAPS ADULTO II GUAIANASES - ARTHUR BISPO DO ROSÁRIO"/>
    <x v="0"/>
    <x v="28"/>
    <x v="29"/>
    <s v="05.02.03"/>
    <x v="51"/>
    <x v="5"/>
    <s v="MANUTENÇÃO PREVENTIVA CORRETIVA EQUIPAMENTO MÉDICO (MÃO DE OBRA E PEÇAS)"/>
    <x v="6458"/>
    <n v="24.65"/>
    <s v="18/08/2023"/>
    <x v="16"/>
    <x v="12"/>
    <x v="11"/>
    <x v="0"/>
    <x v="0"/>
    <x v="0"/>
    <x v="0"/>
  </r>
  <r>
    <x v="0"/>
    <x v="3"/>
    <x v="0"/>
    <x v="0"/>
    <s v="CER JARDIM SOARES"/>
    <x v="0"/>
    <x v="28"/>
    <x v="29"/>
    <s v="05.02.03"/>
    <x v="51"/>
    <x v="5"/>
    <s v="MANUTENÇÃO PREVENTIVA CORRETIVA EQUIPAMENTO MÉDICO (MÃO DE OBRA E PEÇAS)"/>
    <x v="6458"/>
    <n v="28.4"/>
    <s v="18/08/2023"/>
    <x v="16"/>
    <x v="21"/>
    <x v="13"/>
    <x v="0"/>
    <x v="0"/>
    <x v="0"/>
    <x v="0"/>
  </r>
  <r>
    <x v="0"/>
    <x v="1"/>
    <x v="0"/>
    <x v="0"/>
    <s v="CAPS ADULTO II ITAQUERA"/>
    <x v="0"/>
    <x v="28"/>
    <x v="29"/>
    <s v="05.02.03"/>
    <x v="51"/>
    <x v="5"/>
    <s v="MANUTENÇÃO PREVENTIVA CORRETIVA EQUIPAMENTO MÉDICO (MÃO DE OBRA E PEÇAS)"/>
    <x v="6458"/>
    <n v="30.7"/>
    <s v="18/08/2023"/>
    <x v="16"/>
    <x v="12"/>
    <x v="11"/>
    <x v="0"/>
    <x v="0"/>
    <x v="0"/>
    <x v="0"/>
  </r>
  <r>
    <x v="0"/>
    <x v="2"/>
    <x v="0"/>
    <x v="0"/>
    <s v="CEO/CER CIDADE TIRADENTES"/>
    <x v="0"/>
    <x v="28"/>
    <x v="29"/>
    <s v="05.02.03"/>
    <x v="51"/>
    <x v="5"/>
    <s v="MANUTENÇÃO PREVENTIVA CORRETIVA EQUIPAMENTO MÉDICO (MÃO DE OBRA E PEÇAS)"/>
    <x v="6458"/>
    <n v="38.950000000000003"/>
    <s v="18/08/2023"/>
    <x v="16"/>
    <x v="12"/>
    <x v="13"/>
    <x v="0"/>
    <x v="0"/>
    <x v="0"/>
    <x v="0"/>
  </r>
  <r>
    <x v="0"/>
    <x v="3"/>
    <x v="0"/>
    <x v="0"/>
    <s v="CAPS ÁLCOOL E DROGAS II GUAIANASES"/>
    <x v="0"/>
    <x v="28"/>
    <x v="29"/>
    <s v="05.02.03"/>
    <x v="51"/>
    <x v="5"/>
    <s v="MANUTENÇÃO PREVENTIVA CORRETIVA EQUIPAMENTO MÉDICO (MÃO DE OBRA E PEÇAS)"/>
    <x v="6458"/>
    <n v="43.18"/>
    <s v="18/08/2023"/>
    <x v="16"/>
    <x v="12"/>
    <x v="17"/>
    <x v="0"/>
    <x v="0"/>
    <x v="0"/>
    <x v="0"/>
  </r>
  <r>
    <x v="0"/>
    <x v="3"/>
    <x v="0"/>
    <x v="0"/>
    <s v="CAPS INFANTO-JUVENIL II GUAIANASES"/>
    <x v="0"/>
    <x v="28"/>
    <x v="29"/>
    <s v="05.02.03"/>
    <x v="51"/>
    <x v="5"/>
    <s v="MANUTENÇÃO PREVENTIVA CORRETIVA EQUIPAMENTO MÉDICO (MÃO DE OBRA E PEÇAS)"/>
    <x v="6458"/>
    <n v="56.81"/>
    <s v="18/08/2023"/>
    <x v="16"/>
    <x v="12"/>
    <x v="2"/>
    <x v="0"/>
    <x v="0"/>
    <x v="0"/>
    <x v="0"/>
  </r>
  <r>
    <x v="0"/>
    <x v="1"/>
    <x v="0"/>
    <x v="0"/>
    <s v="CAPS INFANTO JUVENIL II CIDADE LIDER"/>
    <x v="0"/>
    <x v="28"/>
    <x v="29"/>
    <s v="05.02.03"/>
    <x v="51"/>
    <x v="5"/>
    <s v="MANUTENÇÃO PREVENTIVA CORRETIVA EQUIPAMENTO MÉDICO (MÃO DE OBRA E PEÇAS)"/>
    <x v="6458"/>
    <n v="64.010000000000005"/>
    <s v="18/08/2023"/>
    <x v="16"/>
    <x v="12"/>
    <x v="2"/>
    <x v="0"/>
    <x v="0"/>
    <x v="0"/>
    <x v="0"/>
  </r>
  <r>
    <x v="0"/>
    <x v="2"/>
    <x v="0"/>
    <x v="0"/>
    <s v="CAPS ADULTO II CIDADE TIRADENTES"/>
    <x v="0"/>
    <x v="28"/>
    <x v="29"/>
    <s v="05.02.03"/>
    <x v="51"/>
    <x v="5"/>
    <s v="MANUTENÇÃO PREVENTIVA CORRETIVA EQUIPAMENTO MÉDICO (MÃO DE OBRA E PEÇAS)"/>
    <x v="6458"/>
    <n v="69.260000000000005"/>
    <s v="18/08/2023"/>
    <x v="16"/>
    <x v="12"/>
    <x v="11"/>
    <x v="0"/>
    <x v="0"/>
    <x v="0"/>
    <x v="0"/>
  </r>
  <r>
    <x v="0"/>
    <x v="3"/>
    <x v="0"/>
    <x v="0"/>
    <s v="AMA PRESIDENTE JUSCELINO KUBITSCHEK"/>
    <x v="0"/>
    <x v="28"/>
    <x v="29"/>
    <s v="05.02.03"/>
    <x v="51"/>
    <x v="5"/>
    <s v="MANUTENÇÃO PREVENTIVA CORRETIVA EQUIPAMENTO MÉDICO (MÃO DE OBRA E PEÇAS)"/>
    <x v="6458"/>
    <n v="77.040000000000006"/>
    <s v="18/08/2023"/>
    <x v="16"/>
    <x v="12"/>
    <x v="5"/>
    <x v="0"/>
    <x v="0"/>
    <x v="0"/>
    <x v="0"/>
  </r>
  <r>
    <x v="0"/>
    <x v="3"/>
    <x v="0"/>
    <x v="0"/>
    <s v="UBS GUAIANASES I"/>
    <x v="0"/>
    <x v="28"/>
    <x v="29"/>
    <s v="05.02.03"/>
    <x v="51"/>
    <x v="5"/>
    <s v="MANUTENÇÃO PREVENTIVA CORRETIVA EQUIPAMENTO MÉDICO (MÃO DE OBRA E PEÇAS)"/>
    <x v="6458"/>
    <n v="87.18"/>
    <s v="18/08/2023"/>
    <x v="16"/>
    <x v="21"/>
    <x v="3"/>
    <x v="0"/>
    <x v="0"/>
    <x v="0"/>
    <x v="0"/>
  </r>
  <r>
    <x v="0"/>
    <x v="3"/>
    <x v="0"/>
    <x v="0"/>
    <s v="AMB ESPEC JARDIM SÃO CARLOS"/>
    <x v="0"/>
    <x v="28"/>
    <x v="29"/>
    <s v="05.02.03"/>
    <x v="51"/>
    <x v="5"/>
    <s v="MANUTENÇÃO PREVENTIVA CORRETIVA EQUIPAMENTO MÉDICO (MÃO DE OBRA E PEÇAS)"/>
    <x v="6458"/>
    <n v="97.96"/>
    <s v="18/08/2023"/>
    <x v="16"/>
    <x v="12"/>
    <x v="3"/>
    <x v="0"/>
    <x v="0"/>
    <x v="0"/>
    <x v="0"/>
  </r>
  <r>
    <x v="0"/>
    <x v="2"/>
    <x v="0"/>
    <x v="0"/>
    <s v="UBS GRÁFICOS"/>
    <x v="0"/>
    <x v="28"/>
    <x v="29"/>
    <s v="05.02.03"/>
    <x v="51"/>
    <x v="5"/>
    <s v="MANUTENÇÃO PREVENTIVA CORRETIVA EQUIPAMENTO MÉDICO (MÃO DE OBRA E PEÇAS)"/>
    <x v="6458"/>
    <n v="104.53"/>
    <s v="18/08/2023"/>
    <x v="16"/>
    <x v="21"/>
    <x v="4"/>
    <x v="0"/>
    <x v="0"/>
    <x v="0"/>
    <x v="0"/>
  </r>
  <r>
    <x v="0"/>
    <x v="2"/>
    <x v="0"/>
    <x v="0"/>
    <s v="UBS DOM ANGELICO"/>
    <x v="0"/>
    <x v="28"/>
    <x v="29"/>
    <s v="05.02.03"/>
    <x v="51"/>
    <x v="5"/>
    <s v="MANUTENÇÃO PREVENTIVA CORRETIVA EQUIPAMENTO MÉDICO (MÃO DE OBRA E PEÇAS)"/>
    <x v="6458"/>
    <n v="104.88"/>
    <s v="18/08/2023"/>
    <x v="16"/>
    <x v="21"/>
    <x v="4"/>
    <x v="0"/>
    <x v="0"/>
    <x v="0"/>
    <x v="0"/>
  </r>
  <r>
    <x v="0"/>
    <x v="2"/>
    <x v="0"/>
    <x v="0"/>
    <s v="UBS CIDADE TIRADENTES I"/>
    <x v="0"/>
    <x v="28"/>
    <x v="29"/>
    <s v="05.02.03"/>
    <x v="51"/>
    <x v="5"/>
    <s v="MANUTENÇÃO PREVENTIVA CORRETIVA EQUIPAMENTO MÉDICO (MÃO DE OBRA E PEÇAS)"/>
    <x v="6458"/>
    <n v="106.36"/>
    <s v="18/08/2023"/>
    <x v="16"/>
    <x v="21"/>
    <x v="3"/>
    <x v="0"/>
    <x v="0"/>
    <x v="0"/>
    <x v="0"/>
  </r>
  <r>
    <x v="0"/>
    <x v="3"/>
    <x v="0"/>
    <x v="0"/>
    <s v="UBS JARDIM ROBRU - GUAIANASES"/>
    <x v="0"/>
    <x v="28"/>
    <x v="29"/>
    <s v="05.02.03"/>
    <x v="51"/>
    <x v="5"/>
    <s v="MANUTENÇÃO PREVENTIVA CORRETIVA EQUIPAMENTO MÉDICO (MÃO DE OBRA E PEÇAS)"/>
    <x v="6458"/>
    <n v="106.52"/>
    <s v="18/08/2023"/>
    <x v="16"/>
    <x v="21"/>
    <x v="3"/>
    <x v="0"/>
    <x v="0"/>
    <x v="0"/>
    <x v="0"/>
  </r>
  <r>
    <x v="0"/>
    <x v="3"/>
    <x v="0"/>
    <x v="0"/>
    <s v="UBS GUAIANASES II"/>
    <x v="0"/>
    <x v="28"/>
    <x v="29"/>
    <s v="05.02.03"/>
    <x v="51"/>
    <x v="5"/>
    <s v="MANUTENÇÃO PREVENTIVA CORRETIVA EQUIPAMENTO MÉDICO (MÃO DE OBRA E PEÇAS)"/>
    <x v="6458"/>
    <n v="116.97"/>
    <s v="18/08/2023"/>
    <x v="16"/>
    <x v="21"/>
    <x v="3"/>
    <x v="0"/>
    <x v="0"/>
    <x v="0"/>
    <x v="0"/>
  </r>
  <r>
    <x v="0"/>
    <x v="3"/>
    <x v="0"/>
    <x v="0"/>
    <s v="UBS VILA COSMOPOLITA"/>
    <x v="0"/>
    <x v="28"/>
    <x v="29"/>
    <s v="05.02.03"/>
    <x v="51"/>
    <x v="5"/>
    <s v="MANUTENÇÃO PREVENTIVA CORRETIVA EQUIPAMENTO MÉDICO (MÃO DE OBRA E PEÇAS)"/>
    <x v="6458"/>
    <n v="119.41"/>
    <s v="18/08/2023"/>
    <x v="16"/>
    <x v="21"/>
    <x v="4"/>
    <x v="0"/>
    <x v="0"/>
    <x v="0"/>
    <x v="0"/>
  </r>
  <r>
    <x v="0"/>
    <x v="1"/>
    <x v="0"/>
    <x v="0"/>
    <s v="AMA/UBS INTEGRADA AGUIA DE HAIA"/>
    <x v="0"/>
    <x v="28"/>
    <x v="29"/>
    <s v="05.02.03"/>
    <x v="51"/>
    <x v="5"/>
    <s v="MANUTENÇÃO PREVENTIVA CORRETIVA EQUIPAMENTO MÉDICO (MÃO DE OBRA E PEÇAS)"/>
    <x v="6458"/>
    <n v="119.43"/>
    <s v="18/08/2023"/>
    <x v="16"/>
    <x v="12"/>
    <x v="3"/>
    <x v="0"/>
    <x v="0"/>
    <x v="0"/>
    <x v="0"/>
  </r>
  <r>
    <x v="0"/>
    <x v="1"/>
    <x v="0"/>
    <x v="0"/>
    <s v="UBS JARDIM SÃO PEDRO - FRANCISCO ANTONIO CESARONI"/>
    <x v="0"/>
    <x v="28"/>
    <x v="29"/>
    <s v="05.02.03"/>
    <x v="51"/>
    <x v="5"/>
    <s v="MANUTENÇÃO PREVENTIVA CORRETIVA EQUIPAMENTO MÉDICO (MÃO DE OBRA E PEÇAS)"/>
    <x v="6458"/>
    <n v="119.8"/>
    <s v="18/08/2023"/>
    <x v="16"/>
    <x v="21"/>
    <x v="3"/>
    <x v="0"/>
    <x v="0"/>
    <x v="0"/>
    <x v="0"/>
  </r>
  <r>
    <x v="0"/>
    <x v="2"/>
    <x v="0"/>
    <x v="0"/>
    <s v="PA GLÓRIA RODRIGUES SANTOS BONFIM"/>
    <x v="0"/>
    <x v="28"/>
    <x v="29"/>
    <s v="05.02.03"/>
    <x v="51"/>
    <x v="5"/>
    <s v="MANUTENÇÃO PREVENTIVA CORRETIVA EQUIPAMENTO MÉDICO (MÃO DE OBRA E PEÇAS)"/>
    <x v="6458"/>
    <n v="122.61"/>
    <s v="18/08/2023"/>
    <x v="16"/>
    <x v="21"/>
    <x v="9"/>
    <x v="0"/>
    <x v="0"/>
    <x v="0"/>
    <x v="0"/>
  </r>
  <r>
    <x v="0"/>
    <x v="2"/>
    <x v="0"/>
    <x v="0"/>
    <s v="UBS PREFEITO PRESTES MAIA"/>
    <x v="0"/>
    <x v="28"/>
    <x v="29"/>
    <s v="05.02.03"/>
    <x v="51"/>
    <x v="5"/>
    <s v="MANUTENÇÃO PREVENTIVA CORRETIVA EQUIPAMENTO MÉDICO (MÃO DE OBRA E PEÇAS)"/>
    <x v="6458"/>
    <n v="123.89"/>
    <s v="18/08/2023"/>
    <x v="16"/>
    <x v="21"/>
    <x v="3"/>
    <x v="0"/>
    <x v="0"/>
    <x v="0"/>
    <x v="0"/>
  </r>
  <r>
    <x v="0"/>
    <x v="1"/>
    <x v="0"/>
    <x v="0"/>
    <s v="UBS GLEBA DO PÊSSEGO - VICENTE FIUZA DA COSTA"/>
    <x v="0"/>
    <x v="28"/>
    <x v="29"/>
    <s v="05.02.03"/>
    <x v="51"/>
    <x v="5"/>
    <s v="MANUTENÇÃO PREVENTIVA CORRETIVA EQUIPAMENTO MÉDICO (MÃO DE OBRA E PEÇAS)"/>
    <x v="6458"/>
    <n v="124.57"/>
    <s v="18/08/2023"/>
    <x v="16"/>
    <x v="21"/>
    <x v="4"/>
    <x v="0"/>
    <x v="0"/>
    <x v="0"/>
    <x v="0"/>
  </r>
  <r>
    <x v="0"/>
    <x v="1"/>
    <x v="0"/>
    <x v="0"/>
    <s v="UBS SANTO ESTEVÃO - CARMOSINA"/>
    <x v="0"/>
    <x v="28"/>
    <x v="29"/>
    <s v="05.02.03"/>
    <x v="51"/>
    <x v="5"/>
    <s v="MANUTENÇÃO PREVENTIVA CORRETIVA EQUIPAMENTO MÉDICO (MÃO DE OBRA E PEÇAS)"/>
    <x v="6458"/>
    <n v="124.71"/>
    <s v="18/08/2023"/>
    <x v="16"/>
    <x v="21"/>
    <x v="4"/>
    <x v="0"/>
    <x v="0"/>
    <x v="0"/>
    <x v="0"/>
  </r>
  <r>
    <x v="0"/>
    <x v="2"/>
    <x v="0"/>
    <x v="0"/>
    <s v="UBS JARDIM VITÓRIA"/>
    <x v="0"/>
    <x v="28"/>
    <x v="29"/>
    <s v="05.02.03"/>
    <x v="51"/>
    <x v="5"/>
    <s v="MANUTENÇÃO PREVENTIVA CORRETIVA EQUIPAMENTO MÉDICO (MÃO DE OBRA E PEÇAS)"/>
    <x v="6458"/>
    <n v="124.74"/>
    <s v="18/08/2023"/>
    <x v="16"/>
    <x v="21"/>
    <x v="4"/>
    <x v="0"/>
    <x v="0"/>
    <x v="0"/>
    <x v="0"/>
  </r>
  <r>
    <x v="0"/>
    <x v="3"/>
    <x v="0"/>
    <x v="0"/>
    <s v="UBS J ETELVINA "/>
    <x v="0"/>
    <x v="28"/>
    <x v="29"/>
    <s v="05.02.03"/>
    <x v="51"/>
    <x v="5"/>
    <s v="MANUTENÇÃO PREVENTIVA CORRETIVA EQUIPAMENTO MÉDICO (MÃO DE OBRA E PEÇAS)"/>
    <x v="6458"/>
    <n v="125.49"/>
    <s v="18/08/2023"/>
    <x v="16"/>
    <x v="21"/>
    <x v="3"/>
    <x v="0"/>
    <x v="0"/>
    <x v="0"/>
    <x v="0"/>
  </r>
  <r>
    <x v="0"/>
    <x v="3"/>
    <x v="0"/>
    <x v="0"/>
    <s v="UBS SANTA LUZIA"/>
    <x v="0"/>
    <x v="28"/>
    <x v="29"/>
    <s v="05.02.03"/>
    <x v="51"/>
    <x v="5"/>
    <s v="MANUTENÇÃO PREVENTIVA CORRETIVA EQUIPAMENTO MÉDICO (MÃO DE OBRA E PEÇAS)"/>
    <x v="6458"/>
    <n v="128.59"/>
    <s v="18/08/2023"/>
    <x v="16"/>
    <x v="21"/>
    <x v="4"/>
    <x v="0"/>
    <x v="0"/>
    <x v="0"/>
    <x v="0"/>
  </r>
  <r>
    <x v="0"/>
    <x v="2"/>
    <x v="0"/>
    <x v="0"/>
    <s v="AMA/UBS INTEGRADA FAZENDA DO CARMO"/>
    <x v="0"/>
    <x v="28"/>
    <x v="29"/>
    <s v="05.02.03"/>
    <x v="51"/>
    <x v="5"/>
    <s v="MANUTENÇÃO PREVENTIVA CORRETIVA EQUIPAMENTO MÉDICO (MÃO DE OBRA E PEÇAS)"/>
    <x v="6458"/>
    <n v="130.94"/>
    <s v="18/08/2023"/>
    <x v="16"/>
    <x v="12"/>
    <x v="3"/>
    <x v="0"/>
    <x v="0"/>
    <x v="0"/>
    <x v="0"/>
  </r>
  <r>
    <x v="0"/>
    <x v="1"/>
    <x v="0"/>
    <x v="0"/>
    <s v="UBS URSI CONJUNTO AE CARVALHO"/>
    <x v="0"/>
    <x v="28"/>
    <x v="29"/>
    <s v="05.02.03"/>
    <x v="51"/>
    <x v="5"/>
    <s v="MANUTENÇÃO PREVENTIVA CORRETIVA EQUIPAMENTO MÉDICO (MÃO DE OBRA E PEÇAS)"/>
    <x v="6462"/>
    <n v="131.44"/>
    <s v="18/08/2023"/>
    <x v="16"/>
    <x v="21"/>
    <x v="18"/>
    <x v="0"/>
    <x v="0"/>
    <x v="0"/>
    <x v="0"/>
  </r>
  <r>
    <x v="0"/>
    <x v="3"/>
    <x v="0"/>
    <x v="0"/>
    <s v="UBS JARDIM AURORA"/>
    <x v="0"/>
    <x v="28"/>
    <x v="29"/>
    <s v="05.02.03"/>
    <x v="51"/>
    <x v="5"/>
    <s v="MANUTENÇÃO PREVENTIVA CORRETIVA EQUIPAMENTO MÉDICO (MÃO DE OBRA E PEÇAS)"/>
    <x v="6458"/>
    <n v="132.66"/>
    <s v="18/08/2023"/>
    <x v="16"/>
    <x v="21"/>
    <x v="3"/>
    <x v="0"/>
    <x v="0"/>
    <x v="0"/>
    <x v="0"/>
  </r>
  <r>
    <x v="0"/>
    <x v="1"/>
    <x v="0"/>
    <x v="0"/>
    <s v="AMA/UBS INTEGRADA PARADA XV DE NOVEMBRO"/>
    <x v="0"/>
    <x v="28"/>
    <x v="29"/>
    <s v="05.02.03"/>
    <x v="51"/>
    <x v="5"/>
    <s v="MANUTENÇÃO PREVENTIVA CORRETIVA EQUIPAMENTO MÉDICO (MÃO DE OBRA E PEÇAS)"/>
    <x v="6458"/>
    <n v="132.80000000000001"/>
    <s v="18/08/2023"/>
    <x v="16"/>
    <x v="12"/>
    <x v="3"/>
    <x v="0"/>
    <x v="0"/>
    <x v="0"/>
    <x v="0"/>
  </r>
  <r>
    <x v="0"/>
    <x v="1"/>
    <x v="0"/>
    <x v="0"/>
    <s v="UBS JOSE BONIFACIO II"/>
    <x v="0"/>
    <x v="28"/>
    <x v="29"/>
    <s v="05.02.03"/>
    <x v="51"/>
    <x v="5"/>
    <s v="MANUTENÇÃO PREVENTIVA CORRETIVA EQUIPAMENTO MÉDICO (MÃO DE OBRA E PEÇAS)"/>
    <x v="6458"/>
    <n v="140.69999999999999"/>
    <s v="18/08/2023"/>
    <x v="16"/>
    <x v="21"/>
    <x v="3"/>
    <x v="0"/>
    <x v="0"/>
    <x v="0"/>
    <x v="0"/>
  </r>
  <r>
    <x v="0"/>
    <x v="1"/>
    <x v="0"/>
    <x v="0"/>
    <s v="UBS JARDIM SANTA TEREZINHA"/>
    <x v="0"/>
    <x v="28"/>
    <x v="29"/>
    <s v="05.02.03"/>
    <x v="51"/>
    <x v="5"/>
    <s v="MANUTENÇÃO PREVENTIVA CORRETIVA EQUIPAMENTO MÉDICO (MÃO DE OBRA E PEÇAS)"/>
    <x v="6458"/>
    <n v="141.44"/>
    <s v="18/08/2023"/>
    <x v="16"/>
    <x v="21"/>
    <x v="4"/>
    <x v="0"/>
    <x v="0"/>
    <x v="0"/>
    <x v="0"/>
  </r>
  <r>
    <x v="0"/>
    <x v="1"/>
    <x v="0"/>
    <x v="0"/>
    <s v="AMA/UBS INTEGRADA JOSE BONIFACIO III - DRA LUCY MAYUMI UDAKIRI"/>
    <x v="0"/>
    <x v="28"/>
    <x v="29"/>
    <s v="05.02.03"/>
    <x v="51"/>
    <x v="5"/>
    <s v="MANUTENÇÃO PREVENTIVA CORRETIVA EQUIPAMENTO MÉDICO (MÃO DE OBRA E PEÇAS)"/>
    <x v="6462"/>
    <n v="144.97"/>
    <s v="18/08/2023"/>
    <x v="16"/>
    <x v="12"/>
    <x v="3"/>
    <x v="0"/>
    <x v="0"/>
    <x v="0"/>
    <x v="0"/>
  </r>
  <r>
    <x v="0"/>
    <x v="2"/>
    <x v="0"/>
    <x v="0"/>
    <s v="UBS PROFETA JEREMIAS"/>
    <x v="0"/>
    <x v="28"/>
    <x v="29"/>
    <s v="05.02.03"/>
    <x v="51"/>
    <x v="5"/>
    <s v="MANUTENÇÃO PREVENTIVA CORRETIVA EQUIPAMENTO MÉDICO (MÃO DE OBRA E PEÇAS)"/>
    <x v="6458"/>
    <n v="145.66"/>
    <s v="18/08/2023"/>
    <x v="16"/>
    <x v="21"/>
    <x v="4"/>
    <x v="0"/>
    <x v="0"/>
    <x v="0"/>
    <x v="0"/>
  </r>
  <r>
    <x v="0"/>
    <x v="3"/>
    <x v="0"/>
    <x v="0"/>
    <s v="UBS JARDIM BANDEIRANTES"/>
    <x v="0"/>
    <x v="28"/>
    <x v="29"/>
    <s v="05.02.03"/>
    <x v="51"/>
    <x v="5"/>
    <s v="MANUTENÇÃO PREVENTIVA CORRETIVA EQUIPAMENTO MÉDICO (MÃO DE OBRA E PEÇAS)"/>
    <x v="6458"/>
    <n v="146.58000000000001"/>
    <s v="18/08/2023"/>
    <x v="16"/>
    <x v="21"/>
    <x v="4"/>
    <x v="0"/>
    <x v="0"/>
    <x v="0"/>
    <x v="0"/>
  </r>
  <r>
    <x v="0"/>
    <x v="2"/>
    <x v="0"/>
    <x v="0"/>
    <s v="UBS BARRO BRANCO"/>
    <x v="0"/>
    <x v="28"/>
    <x v="29"/>
    <s v="05.02.03"/>
    <x v="51"/>
    <x v="5"/>
    <s v="MANUTENÇÃO PREVENTIVA CORRETIVA EQUIPAMENTO MÉDICO (MÃO DE OBRA E PEÇAS)"/>
    <x v="6458"/>
    <n v="150.81"/>
    <s v="18/08/2023"/>
    <x v="16"/>
    <x v="21"/>
    <x v="4"/>
    <x v="0"/>
    <x v="0"/>
    <x v="0"/>
    <x v="0"/>
  </r>
  <r>
    <x v="0"/>
    <x v="3"/>
    <x v="0"/>
    <x v="0"/>
    <s v="UBS VILA CHABILÂNDIA"/>
    <x v="0"/>
    <x v="28"/>
    <x v="29"/>
    <s v="05.02.03"/>
    <x v="51"/>
    <x v="5"/>
    <s v="MANUTENÇÃO PREVENTIVA CORRETIVA EQUIPAMENTO MÉDICO (MÃO DE OBRA E PEÇAS)"/>
    <x v="6458"/>
    <n v="153.34"/>
    <s v="18/08/2023"/>
    <x v="16"/>
    <x v="21"/>
    <x v="3"/>
    <x v="0"/>
    <x v="0"/>
    <x v="0"/>
    <x v="0"/>
  </r>
  <r>
    <x v="0"/>
    <x v="1"/>
    <x v="0"/>
    <x v="0"/>
    <s v="AMA/UBS INTEGRADA VILA ITAPEMA"/>
    <x v="0"/>
    <x v="28"/>
    <x v="29"/>
    <s v="05.02.03"/>
    <x v="51"/>
    <x v="5"/>
    <s v="MANUTENÇÃO PREVENTIVA CORRETIVA EQUIPAMENTO MÉDICO (MÃO DE OBRA E PEÇAS)"/>
    <x v="6458"/>
    <n v="155.72"/>
    <s v="18/08/2023"/>
    <x v="16"/>
    <x v="12"/>
    <x v="3"/>
    <x v="0"/>
    <x v="0"/>
    <x v="0"/>
    <x v="0"/>
  </r>
  <r>
    <x v="0"/>
    <x v="1"/>
    <x v="0"/>
    <x v="0"/>
    <s v="UBS JARDIM NOSSA SENHORA DO CARMO"/>
    <x v="0"/>
    <x v="28"/>
    <x v="29"/>
    <s v="05.02.03"/>
    <x v="51"/>
    <x v="5"/>
    <s v="MANUTENÇÃO PREVENTIVA CORRETIVA EQUIPAMENTO MÉDICO (MÃO DE OBRA E PEÇAS)"/>
    <x v="6458"/>
    <n v="158.15"/>
    <s v="18/08/2023"/>
    <x v="16"/>
    <x v="21"/>
    <x v="4"/>
    <x v="0"/>
    <x v="0"/>
    <x v="0"/>
    <x v="0"/>
  </r>
  <r>
    <x v="0"/>
    <x v="1"/>
    <x v="0"/>
    <x v="0"/>
    <s v="AMA/UBS INTEGRADA JOSE BONIFACIO I"/>
    <x v="0"/>
    <x v="28"/>
    <x v="29"/>
    <s v="05.02.03"/>
    <x v="51"/>
    <x v="5"/>
    <s v="MANUTENÇÃO PREVENTIVA CORRETIVA EQUIPAMENTO MÉDICO (MÃO DE OBRA E PEÇAS)"/>
    <x v="6458"/>
    <n v="160.19"/>
    <s v="18/08/2023"/>
    <x v="16"/>
    <x v="12"/>
    <x v="3"/>
    <x v="0"/>
    <x v="0"/>
    <x v="0"/>
    <x v="0"/>
  </r>
  <r>
    <x v="0"/>
    <x v="1"/>
    <x v="0"/>
    <x v="0"/>
    <s v="AMA/UBS INTEGRADA VILA CARMOSINA"/>
    <x v="0"/>
    <x v="28"/>
    <x v="29"/>
    <s v="05.02.03"/>
    <x v="51"/>
    <x v="5"/>
    <s v="MANUTENÇÃO PREVENTIVA CORRETIVA EQUIPAMENTO MÉDICO (MÃO DE OBRA E PEÇAS)"/>
    <x v="6458"/>
    <n v="163.19999999999999"/>
    <s v="18/08/2023"/>
    <x v="16"/>
    <x v="12"/>
    <x v="3"/>
    <x v="0"/>
    <x v="0"/>
    <x v="0"/>
    <x v="0"/>
  </r>
  <r>
    <x v="0"/>
    <x v="1"/>
    <x v="0"/>
    <x v="0"/>
    <s v="UBS JARDIM HELIAN"/>
    <x v="0"/>
    <x v="28"/>
    <x v="29"/>
    <s v="05.02.03"/>
    <x v="51"/>
    <x v="5"/>
    <s v="MANUTENÇÃO PREVENTIVA CORRETIVA EQUIPAMENTO MÉDICO (MÃO DE OBRA E PEÇAS)"/>
    <x v="6458"/>
    <n v="165.17"/>
    <s v="18/08/2023"/>
    <x v="16"/>
    <x v="21"/>
    <x v="4"/>
    <x v="0"/>
    <x v="0"/>
    <x v="0"/>
    <x v="0"/>
  </r>
  <r>
    <x v="0"/>
    <x v="3"/>
    <x v="0"/>
    <x v="0"/>
    <s v="AMB ESPEC JARDIM SÃO CARLOS"/>
    <x v="0"/>
    <x v="28"/>
    <x v="29"/>
    <s v="05.02.03"/>
    <x v="51"/>
    <x v="5"/>
    <s v="MANUTENÇÃO PREVENTIVA CORRETIVA EQUIPAMENTO MÉDICO (MÃO DE OBRA E PEÇAS)"/>
    <x v="6458"/>
    <n v="174.11"/>
    <s v="18/08/2023"/>
    <x v="16"/>
    <x v="12"/>
    <x v="12"/>
    <x v="0"/>
    <x v="0"/>
    <x v="0"/>
    <x v="0"/>
  </r>
  <r>
    <x v="0"/>
    <x v="2"/>
    <x v="0"/>
    <x v="0"/>
    <s v="UBS FERROVIÁRIOS"/>
    <x v="0"/>
    <x v="28"/>
    <x v="29"/>
    <s v="05.02.03"/>
    <x v="51"/>
    <x v="5"/>
    <s v="MANUTENÇÃO PREVENTIVA CORRETIVA EQUIPAMENTO MÉDICO (MÃO DE OBRA E PEÇAS)"/>
    <x v="6458"/>
    <n v="174.14"/>
    <s v="18/08/2023"/>
    <x v="16"/>
    <x v="21"/>
    <x v="4"/>
    <x v="0"/>
    <x v="0"/>
    <x v="0"/>
    <x v="0"/>
  </r>
  <r>
    <x v="0"/>
    <x v="1"/>
    <x v="0"/>
    <x v="0"/>
    <s v="UBS JARDIM SANTA MARIA"/>
    <x v="0"/>
    <x v="28"/>
    <x v="29"/>
    <s v="05.02.03"/>
    <x v="51"/>
    <x v="5"/>
    <s v="MANUTENÇÃO PREVENTIVA CORRETIVA EQUIPAMENTO MÉDICO (MÃO DE OBRA E PEÇAS)"/>
    <x v="6458"/>
    <n v="174.35"/>
    <s v="18/08/2023"/>
    <x v="16"/>
    <x v="21"/>
    <x v="4"/>
    <x v="0"/>
    <x v="0"/>
    <x v="0"/>
    <x v="0"/>
  </r>
  <r>
    <x v="0"/>
    <x v="3"/>
    <x v="0"/>
    <x v="0"/>
    <s v="UBS PREFEITO CELSO AUGUSTO DANIEL"/>
    <x v="0"/>
    <x v="28"/>
    <x v="29"/>
    <s v="05.02.03"/>
    <x v="51"/>
    <x v="5"/>
    <s v="MANUTENÇÃO PREVENTIVA CORRETIVA EQUIPAMENTO MÉDICO (MÃO DE OBRA E PEÇAS)"/>
    <x v="6458"/>
    <n v="175.76"/>
    <s v="18/08/2023"/>
    <x v="16"/>
    <x v="21"/>
    <x v="4"/>
    <x v="0"/>
    <x v="0"/>
    <x v="0"/>
    <x v="0"/>
  </r>
  <r>
    <x v="0"/>
    <x v="1"/>
    <x v="0"/>
    <x v="0"/>
    <s v="UBS JARDIM COPA"/>
    <x v="0"/>
    <x v="28"/>
    <x v="29"/>
    <s v="05.02.03"/>
    <x v="51"/>
    <x v="5"/>
    <s v="MANUTENÇÃO PREVENTIVA CORRETIVA EQUIPAMENTO MÉDICO (MÃO DE OBRA E PEÇAS)"/>
    <x v="6458"/>
    <n v="177.92"/>
    <s v="18/08/2023"/>
    <x v="16"/>
    <x v="21"/>
    <x v="4"/>
    <x v="0"/>
    <x v="0"/>
    <x v="0"/>
    <x v="0"/>
  </r>
  <r>
    <x v="0"/>
    <x v="2"/>
    <x v="0"/>
    <x v="0"/>
    <s v="UBS INÁCIO MONTEIRO"/>
    <x v="0"/>
    <x v="28"/>
    <x v="29"/>
    <s v="05.02.03"/>
    <x v="51"/>
    <x v="5"/>
    <s v="MANUTENÇÃO PREVENTIVA CORRETIVA EQUIPAMENTO MÉDICO (MÃO DE OBRA E PEÇAS)"/>
    <x v="6458"/>
    <n v="178.2"/>
    <s v="18/08/2023"/>
    <x v="16"/>
    <x v="21"/>
    <x v="4"/>
    <x v="0"/>
    <x v="0"/>
    <x v="0"/>
    <x v="0"/>
  </r>
  <r>
    <x v="0"/>
    <x v="1"/>
    <x v="0"/>
    <x v="0"/>
    <s v="UBS VILA RAMOS - DR. LUIZ AUGUSTO DE CAMPOS"/>
    <x v="0"/>
    <x v="28"/>
    <x v="29"/>
    <s v="05.02.03"/>
    <x v="51"/>
    <x v="5"/>
    <s v="MANUTENÇÃO PREVENTIVA CORRETIVA EQUIPAMENTO MÉDICO (MÃO DE OBRA E PEÇAS)"/>
    <x v="6462"/>
    <n v="178.24"/>
    <s v="18/08/2023"/>
    <x v="16"/>
    <x v="21"/>
    <x v="4"/>
    <x v="0"/>
    <x v="0"/>
    <x v="0"/>
    <x v="0"/>
  </r>
  <r>
    <x v="0"/>
    <x v="1"/>
    <x v="0"/>
    <x v="0"/>
    <s v="UBS VILA SANTANA"/>
    <x v="0"/>
    <x v="28"/>
    <x v="29"/>
    <s v="05.02.03"/>
    <x v="51"/>
    <x v="5"/>
    <s v="MANUTENÇÃO PREVENTIVA CORRETIVA EQUIPAMENTO MÉDICO (MÃO DE OBRA E PEÇAS)"/>
    <x v="6458"/>
    <n v="187.45"/>
    <s v="18/08/2023"/>
    <x v="16"/>
    <x v="21"/>
    <x v="7"/>
    <x v="0"/>
    <x v="0"/>
    <x v="0"/>
    <x v="0"/>
  </r>
  <r>
    <x v="0"/>
    <x v="2"/>
    <x v="0"/>
    <x v="0"/>
    <s v="UBS CASTRO ALVES "/>
    <x v="0"/>
    <x v="28"/>
    <x v="29"/>
    <s v="05.02.03"/>
    <x v="51"/>
    <x v="5"/>
    <s v="MANUTENÇÃO PREVENTIVA CORRETIVA EQUIPAMENTO MÉDICO (MÃO DE OBRA E PEÇAS)"/>
    <x v="6458"/>
    <n v="189.85"/>
    <s v="18/08/2023"/>
    <x v="16"/>
    <x v="21"/>
    <x v="4"/>
    <x v="0"/>
    <x v="0"/>
    <x v="0"/>
    <x v="0"/>
  </r>
  <r>
    <x v="0"/>
    <x v="3"/>
    <x v="0"/>
    <x v="0"/>
    <s v="UBS PRIMEIRO DE OUTUBRO"/>
    <x v="0"/>
    <x v="28"/>
    <x v="29"/>
    <s v="05.02.03"/>
    <x v="51"/>
    <x v="5"/>
    <s v="MANUTENÇÃO PREVENTIVA CORRETIVA EQUIPAMENTO MÉDICO (MÃO DE OBRA E PEÇAS)"/>
    <x v="6458"/>
    <n v="202.58"/>
    <s v="18/08/2023"/>
    <x v="16"/>
    <x v="21"/>
    <x v="4"/>
    <x v="0"/>
    <x v="0"/>
    <x v="0"/>
    <x v="0"/>
  </r>
  <r>
    <x v="0"/>
    <x v="3"/>
    <x v="0"/>
    <x v="0"/>
    <s v="UBS JARDIM FANGANIELLO"/>
    <x v="0"/>
    <x v="28"/>
    <x v="29"/>
    <s v="05.02.03"/>
    <x v="51"/>
    <x v="5"/>
    <s v="MANUTENÇÃO PREVENTIVA CORRETIVA EQUIPAMENTO MÉDICO (MÃO DE OBRA E PEÇAS)"/>
    <x v="6458"/>
    <n v="203.68"/>
    <s v="18/08/2023"/>
    <x v="16"/>
    <x v="21"/>
    <x v="4"/>
    <x v="0"/>
    <x v="0"/>
    <x v="0"/>
    <x v="0"/>
  </r>
  <r>
    <x v="0"/>
    <x v="2"/>
    <x v="0"/>
    <x v="0"/>
    <s v="UBS NASCER DO SOL"/>
    <x v="0"/>
    <x v="28"/>
    <x v="29"/>
    <s v="05.02.03"/>
    <x v="51"/>
    <x v="5"/>
    <s v="MANUTENÇÃO PREVENTIVA CORRETIVA EQUIPAMENTO MÉDICO (MÃO DE OBRA E PEÇAS)"/>
    <x v="6458"/>
    <n v="225.32"/>
    <s v="18/08/2023"/>
    <x v="16"/>
    <x v="21"/>
    <x v="3"/>
    <x v="0"/>
    <x v="0"/>
    <x v="0"/>
    <x v="0"/>
  </r>
  <r>
    <x v="0"/>
    <x v="1"/>
    <x v="0"/>
    <x v="0"/>
    <s v="AMA ESPECIALIDADES ITAQUERA"/>
    <x v="0"/>
    <x v="28"/>
    <x v="29"/>
    <s v="05.02.03"/>
    <x v="51"/>
    <x v="5"/>
    <s v="MANUTENÇÃO PREVENTIVA CORRETIVA EQUIPAMENTO MÉDICO (MÃO DE OBRA E PEÇAS)"/>
    <x v="6458"/>
    <n v="226.94"/>
    <s v="18/08/2023"/>
    <x v="16"/>
    <x v="12"/>
    <x v="16"/>
    <x v="0"/>
    <x v="0"/>
    <x v="0"/>
    <x v="0"/>
  </r>
  <r>
    <x v="0"/>
    <x v="2"/>
    <x v="0"/>
    <x v="0"/>
    <s v="UBS CARLOS GENTILE DE MELO"/>
    <x v="0"/>
    <x v="28"/>
    <x v="29"/>
    <s v="05.02.03"/>
    <x v="51"/>
    <x v="5"/>
    <s v="MANUTENÇÃO PREVENTIVA CORRETIVA EQUIPAMENTO MÉDICO (MÃO DE OBRA E PEÇAS)"/>
    <x v="6458"/>
    <n v="257.69"/>
    <s v="18/08/2023"/>
    <x v="16"/>
    <x v="21"/>
    <x v="4"/>
    <x v="0"/>
    <x v="0"/>
    <x v="0"/>
    <x v="0"/>
  </r>
  <r>
    <x v="0"/>
    <x v="3"/>
    <x v="0"/>
    <x v="0"/>
    <s v="UBS JARDIM SOARES"/>
    <x v="0"/>
    <x v="28"/>
    <x v="29"/>
    <s v="05.02.03"/>
    <x v="51"/>
    <x v="5"/>
    <s v="MANUTENÇÃO PREVENTIVA CORRETIVA EQUIPAMENTO MÉDICO (MÃO DE OBRA E PEÇAS)"/>
    <x v="6458"/>
    <n v="285.2"/>
    <s v="18/08/2023"/>
    <x v="16"/>
    <x v="21"/>
    <x v="4"/>
    <x v="0"/>
    <x v="0"/>
    <x v="0"/>
    <x v="0"/>
  </r>
  <r>
    <x v="0"/>
    <x v="1"/>
    <x v="0"/>
    <x v="0"/>
    <s v="UPA III ITAQUERA - 26 DE AGOSTO"/>
    <x v="0"/>
    <x v="28"/>
    <x v="29"/>
    <s v="05.02.03"/>
    <x v="51"/>
    <x v="5"/>
    <s v="MANUTENÇÃO PREVENTIVA CORRETIVA EQUIPAMENTO MÉDICO (MÃO DE OBRA E PEÇAS)"/>
    <x v="6458"/>
    <n v="295.12"/>
    <s v="18/08/2023"/>
    <x v="16"/>
    <x v="21"/>
    <x v="1"/>
    <x v="0"/>
    <x v="0"/>
    <x v="0"/>
    <x v="0"/>
  </r>
  <r>
    <x v="0"/>
    <x v="1"/>
    <x v="0"/>
    <x v="0"/>
    <s v="AMA/UBS INTEGRADA CIDADE LIDER I"/>
    <x v="0"/>
    <x v="28"/>
    <x v="29"/>
    <s v="05.02.03"/>
    <x v="51"/>
    <x v="5"/>
    <s v="MANUTENÇÃO PREVENTIVA CORRETIVA EQUIPAMENTO MÉDICO (MÃO DE OBRA E PEÇAS)"/>
    <x v="6458"/>
    <n v="337.8"/>
    <s v="18/08/2023"/>
    <x v="16"/>
    <x v="12"/>
    <x v="4"/>
    <x v="0"/>
    <x v="0"/>
    <x v="0"/>
    <x v="0"/>
  </r>
  <r>
    <x v="0"/>
    <x v="2"/>
    <x v="0"/>
    <x v="0"/>
    <s v="UPA CIDADE TIRADENTES"/>
    <x v="0"/>
    <x v="28"/>
    <x v="29"/>
    <s v="05.02.03"/>
    <x v="51"/>
    <x v="5"/>
    <s v="MANUTENÇÃO PREVENTIVA CORRETIVA EQUIPAMENTO MÉDICO (MÃO DE OBRA E PEÇAS)"/>
    <x v="6458"/>
    <n v="408.72"/>
    <s v="18/08/2023"/>
    <x v="16"/>
    <x v="21"/>
    <x v="1"/>
    <x v="0"/>
    <x v="0"/>
    <x v="0"/>
    <x v="0"/>
  </r>
  <r>
    <x v="0"/>
    <x v="3"/>
    <x v="0"/>
    <x v="0"/>
    <s v="UPA JULIO TUPY"/>
    <x v="0"/>
    <x v="28"/>
    <x v="29"/>
    <s v="05.02.03"/>
    <x v="51"/>
    <x v="5"/>
    <s v="MANUTENÇÃO PREVENTIVA CORRETIVA EQUIPAMENTO MÉDICO (MÃO DE OBRA E PEÇAS)"/>
    <x v="6458"/>
    <n v="446.12"/>
    <s v="18/08/2023"/>
    <x v="16"/>
    <x v="21"/>
    <x v="1"/>
    <x v="0"/>
    <x v="0"/>
    <x v="0"/>
    <x v="0"/>
  </r>
  <r>
    <x v="0"/>
    <x v="1"/>
    <x v="0"/>
    <x v="0"/>
    <s v="AMA/UBS INTEGRADA CIDADE LIDER I"/>
    <x v="0"/>
    <x v="214"/>
    <x v="218"/>
    <s v="05.02.03"/>
    <x v="51"/>
    <x v="5"/>
    <s v="MANUTENÇÃO PREDIAL"/>
    <x v="6463"/>
    <n v="349.79"/>
    <s v="18/08/2023"/>
    <x v="16"/>
    <x v="2"/>
    <x v="4"/>
    <x v="0"/>
    <x v="0"/>
    <x v="0"/>
    <x v="0"/>
  </r>
  <r>
    <x v="0"/>
    <x v="2"/>
    <x v="0"/>
    <x v="0"/>
    <s v="UBS CARLOS GENTILE DE MELO"/>
    <x v="0"/>
    <x v="214"/>
    <x v="218"/>
    <s v="05.02.03"/>
    <x v="51"/>
    <x v="5"/>
    <s v="MANUTENÇÃO PREDIAL"/>
    <x v="6463"/>
    <n v="349.79"/>
    <s v="18/08/2023"/>
    <x v="16"/>
    <x v="2"/>
    <x v="4"/>
    <x v="0"/>
    <x v="0"/>
    <x v="0"/>
    <x v="0"/>
  </r>
  <r>
    <x v="0"/>
    <x v="2"/>
    <x v="0"/>
    <x v="0"/>
    <s v="UBS CASTRO ALVES "/>
    <x v="0"/>
    <x v="214"/>
    <x v="218"/>
    <s v="05.02.03"/>
    <x v="51"/>
    <x v="5"/>
    <s v="MANUTENÇÃO PREDIAL"/>
    <x v="6463"/>
    <n v="349.79"/>
    <s v="18/08/2023"/>
    <x v="16"/>
    <x v="2"/>
    <x v="4"/>
    <x v="0"/>
    <x v="0"/>
    <x v="0"/>
    <x v="0"/>
  </r>
  <r>
    <x v="0"/>
    <x v="2"/>
    <x v="0"/>
    <x v="0"/>
    <s v="UBS CIDADE TIRADENTES I"/>
    <x v="0"/>
    <x v="214"/>
    <x v="218"/>
    <s v="05.02.03"/>
    <x v="51"/>
    <x v="5"/>
    <s v="MANUTENÇÃO PREDIAL"/>
    <x v="6463"/>
    <n v="349.79"/>
    <s v="18/08/2023"/>
    <x v="16"/>
    <x v="2"/>
    <x v="3"/>
    <x v="0"/>
    <x v="0"/>
    <x v="0"/>
    <x v="0"/>
  </r>
  <r>
    <x v="0"/>
    <x v="3"/>
    <x v="0"/>
    <x v="0"/>
    <s v="UBS JARDIM BANDEIRANTES"/>
    <x v="0"/>
    <x v="214"/>
    <x v="218"/>
    <s v="05.02.03"/>
    <x v="51"/>
    <x v="5"/>
    <s v="MANUTENÇÃO PREDIAL"/>
    <x v="6463"/>
    <n v="349.79"/>
    <s v="18/08/2023"/>
    <x v="16"/>
    <x v="2"/>
    <x v="4"/>
    <x v="0"/>
    <x v="0"/>
    <x v="0"/>
    <x v="0"/>
  </r>
  <r>
    <x v="0"/>
    <x v="3"/>
    <x v="0"/>
    <x v="0"/>
    <s v="UBS JARDIM ROBRU - GUAIANASES"/>
    <x v="0"/>
    <x v="214"/>
    <x v="218"/>
    <s v="05.02.03"/>
    <x v="51"/>
    <x v="5"/>
    <s v="MANUTENÇÃO PREDIAL"/>
    <x v="6463"/>
    <n v="349.79"/>
    <s v="18/08/2023"/>
    <x v="16"/>
    <x v="2"/>
    <x v="3"/>
    <x v="0"/>
    <x v="0"/>
    <x v="0"/>
    <x v="0"/>
  </r>
  <r>
    <x v="0"/>
    <x v="1"/>
    <x v="0"/>
    <x v="0"/>
    <s v="UBS JARDIM SANTA MARIA"/>
    <x v="0"/>
    <x v="214"/>
    <x v="218"/>
    <s v="05.02.03"/>
    <x v="51"/>
    <x v="5"/>
    <s v="MANUTENÇÃO PREDIAL"/>
    <x v="6463"/>
    <n v="349.79"/>
    <s v="18/08/2023"/>
    <x v="16"/>
    <x v="2"/>
    <x v="4"/>
    <x v="0"/>
    <x v="0"/>
    <x v="0"/>
    <x v="0"/>
  </r>
  <r>
    <x v="0"/>
    <x v="1"/>
    <x v="0"/>
    <x v="0"/>
    <s v="UBS JARDIM SÃO PEDRO - FRANCISCO ANTONIO CESARONI"/>
    <x v="0"/>
    <x v="214"/>
    <x v="218"/>
    <s v="05.02.03"/>
    <x v="51"/>
    <x v="5"/>
    <s v="MANUTENÇÃO PREDIAL"/>
    <x v="6463"/>
    <n v="349.79"/>
    <s v="18/08/2023"/>
    <x v="16"/>
    <x v="2"/>
    <x v="3"/>
    <x v="0"/>
    <x v="0"/>
    <x v="0"/>
    <x v="0"/>
  </r>
  <r>
    <x v="0"/>
    <x v="2"/>
    <x v="0"/>
    <x v="0"/>
    <s v="UBS NASCER DO SOL"/>
    <x v="0"/>
    <x v="214"/>
    <x v="218"/>
    <s v="05.02.03"/>
    <x v="51"/>
    <x v="5"/>
    <s v="MANUTENÇÃO PREDIAL"/>
    <x v="6463"/>
    <n v="349.8"/>
    <s v="18/08/2023"/>
    <x v="16"/>
    <x v="2"/>
    <x v="3"/>
    <x v="0"/>
    <x v="0"/>
    <x v="0"/>
    <x v="0"/>
  </r>
  <r>
    <x v="0"/>
    <x v="3"/>
    <x v="0"/>
    <x v="0"/>
    <s v="UBS PREFEITO CELSO AUGUSTO DANIEL"/>
    <x v="0"/>
    <x v="214"/>
    <x v="218"/>
    <s v="05.02.03"/>
    <x v="51"/>
    <x v="5"/>
    <s v="MANUTENÇÃO PREDIAL"/>
    <x v="6463"/>
    <n v="349.8"/>
    <s v="18/08/2023"/>
    <x v="16"/>
    <x v="2"/>
    <x v="4"/>
    <x v="0"/>
    <x v="0"/>
    <x v="0"/>
    <x v="0"/>
  </r>
  <r>
    <x v="0"/>
    <x v="3"/>
    <x v="0"/>
    <x v="0"/>
    <s v="UBS GUAIANASES II"/>
    <x v="0"/>
    <x v="189"/>
    <x v="193"/>
    <s v="05.02.03"/>
    <x v="51"/>
    <x v="5"/>
    <s v="MANUTENÇÃO PREDIAL"/>
    <x v="6450"/>
    <n v="220.22"/>
    <s v="18/08/2023"/>
    <x v="16"/>
    <x v="2"/>
    <x v="3"/>
    <x v="0"/>
    <x v="0"/>
    <x v="0"/>
    <x v="0"/>
  </r>
  <r>
    <x v="0"/>
    <x v="1"/>
    <x v="0"/>
    <x v="0"/>
    <s v="AMA/UBS INTEGRADA PARADA XV DE NOVEMBRO"/>
    <x v="0"/>
    <x v="189"/>
    <x v="193"/>
    <s v="05.02.03"/>
    <x v="51"/>
    <x v="5"/>
    <s v="MANUTENÇÃO PREDIAL"/>
    <x v="6401"/>
    <n v="77"/>
    <s v="18/08/2023"/>
    <x v="16"/>
    <x v="2"/>
    <x v="3"/>
    <x v="0"/>
    <x v="0"/>
    <x v="0"/>
    <x v="0"/>
  </r>
  <r>
    <x v="0"/>
    <x v="2"/>
    <x v="0"/>
    <x v="0"/>
    <s v="UPA CIDADE TIRADENTES"/>
    <x v="0"/>
    <x v="194"/>
    <x v="198"/>
    <s v="05.02.03"/>
    <x v="51"/>
    <x v="5"/>
    <s v="MANUTENÇÃO PREVENTIVA CORRETIVA REDE DE GÁS MEDICINAL"/>
    <x v="6451"/>
    <n v="66.180000000000007"/>
    <s v="18/08/2023"/>
    <x v="16"/>
    <x v="2"/>
    <x v="1"/>
    <x v="0"/>
    <x v="0"/>
    <x v="0"/>
    <x v="0"/>
  </r>
  <r>
    <x v="0"/>
    <x v="2"/>
    <x v="0"/>
    <x v="0"/>
    <s v="CAPS ADULTO II CIDADE TIRADENTES"/>
    <x v="0"/>
    <x v="194"/>
    <x v="198"/>
    <s v="05.02.03"/>
    <x v="51"/>
    <x v="5"/>
    <s v="MANUTENÇÃO PREVENTIVA CORRETIVA REDE DE GÁS MEDICINAL"/>
    <x v="6451"/>
    <n v="66.19"/>
    <s v="18/08/2023"/>
    <x v="16"/>
    <x v="2"/>
    <x v="11"/>
    <x v="0"/>
    <x v="0"/>
    <x v="0"/>
    <x v="0"/>
  </r>
  <r>
    <x v="0"/>
    <x v="3"/>
    <x v="0"/>
    <x v="0"/>
    <s v="UBS JARDIM FANGANIELLO"/>
    <x v="0"/>
    <x v="194"/>
    <x v="198"/>
    <s v="05.02.03"/>
    <x v="51"/>
    <x v="5"/>
    <s v="MANUTENÇÃO PREVENTIVA CORRETIVA REDE DE GÁS MEDICINAL"/>
    <x v="6451"/>
    <n v="66.19"/>
    <s v="18/08/2023"/>
    <x v="16"/>
    <x v="2"/>
    <x v="4"/>
    <x v="0"/>
    <x v="0"/>
    <x v="0"/>
    <x v="0"/>
  </r>
  <r>
    <x v="0"/>
    <x v="3"/>
    <x v="0"/>
    <x v="0"/>
    <s v="UBS JARDIM BANDEIRANTES"/>
    <x v="0"/>
    <x v="194"/>
    <x v="198"/>
    <s v="05.02.03"/>
    <x v="51"/>
    <x v="5"/>
    <s v="MANUTENÇÃO PREVENTIVA CORRETIVA REDE DE GÁS MEDICINAL"/>
    <x v="6451"/>
    <n v="105.59"/>
    <s v="18/08/2023"/>
    <x v="16"/>
    <x v="2"/>
    <x v="4"/>
    <x v="0"/>
    <x v="0"/>
    <x v="0"/>
    <x v="0"/>
  </r>
  <r>
    <x v="0"/>
    <x v="1"/>
    <x v="0"/>
    <x v="0"/>
    <s v="AMA/UBS INTEGRADA CIDADE LIDER I"/>
    <x v="0"/>
    <x v="194"/>
    <x v="198"/>
    <s v="05.02.03"/>
    <x v="51"/>
    <x v="5"/>
    <s v="MANUTENÇÃO PREVENTIVA CORRETIVA REDE DE GÁS MEDICINAL"/>
    <x v="6451"/>
    <n v="107.51"/>
    <s v="18/08/2023"/>
    <x v="16"/>
    <x v="2"/>
    <x v="4"/>
    <x v="0"/>
    <x v="0"/>
    <x v="0"/>
    <x v="0"/>
  </r>
  <r>
    <x v="0"/>
    <x v="1"/>
    <x v="0"/>
    <x v="0"/>
    <s v="UBS VILA SANTANA"/>
    <x v="0"/>
    <x v="215"/>
    <x v="219"/>
    <s v="06.01.02"/>
    <x v="52"/>
    <x v="6"/>
    <s v="AMPLIAÇÃO E ADEQUAÇÃO"/>
    <x v="6464"/>
    <n v="22471.26"/>
    <s v="23/08/2023"/>
    <x v="22"/>
    <x v="15"/>
    <x v="7"/>
    <x v="0"/>
    <x v="0"/>
    <x v="0"/>
    <x v="0"/>
  </r>
  <r>
    <x v="0"/>
    <x v="3"/>
    <x v="0"/>
    <x v="0"/>
    <s v="UBS JARDIM SOARES"/>
    <x v="0"/>
    <x v="215"/>
    <x v="219"/>
    <s v="06.01.02"/>
    <x v="52"/>
    <x v="6"/>
    <s v="AMPLIAÇÃO E ADEQUAÇÃO"/>
    <x v="6465"/>
    <n v="13988.88"/>
    <s v="23/08/2023"/>
    <x v="22"/>
    <x v="15"/>
    <x v="4"/>
    <x v="0"/>
    <x v="0"/>
    <x v="0"/>
    <x v="0"/>
  </r>
  <r>
    <x v="0"/>
    <x v="2"/>
    <x v="0"/>
    <x v="0"/>
    <s v="PA GLÓRIA RODRIGUES SANTOS BONFIM"/>
    <x v="0"/>
    <x v="215"/>
    <x v="219"/>
    <s v="06.01.02"/>
    <x v="52"/>
    <x v="6"/>
    <s v="AMPLIAÇÃO E ADEQUAÇÃO"/>
    <x v="6466"/>
    <n v="21077.51"/>
    <s v="30/08/2023"/>
    <x v="10"/>
    <x v="38"/>
    <x v="9"/>
    <x v="0"/>
    <x v="0"/>
    <x v="0"/>
    <x v="0"/>
  </r>
  <r>
    <x v="0"/>
    <x v="2"/>
    <x v="0"/>
    <x v="0"/>
    <s v="CEO/CER CIDADE TIRADENTES"/>
    <x v="0"/>
    <x v="215"/>
    <x v="219"/>
    <s v="06.01.02"/>
    <x v="52"/>
    <x v="6"/>
    <s v="AMPLIAÇÃO E ADEQUAÇÃO"/>
    <x v="6467"/>
    <n v="35345.879999999997"/>
    <s v="30/08/2023"/>
    <x v="10"/>
    <x v="32"/>
    <x v="13"/>
    <x v="0"/>
    <x v="0"/>
    <x v="0"/>
    <x v="0"/>
  </r>
  <r>
    <x v="0"/>
    <x v="2"/>
    <x v="0"/>
    <x v="0"/>
    <s v="CEO/CER CIDADE TIRADENTES"/>
    <x v="0"/>
    <x v="215"/>
    <x v="219"/>
    <s v="06.01.02"/>
    <x v="52"/>
    <x v="6"/>
    <s v="AMPLIAÇÃO E ADEQUAÇÃO"/>
    <x v="6467"/>
    <n v="78124.05"/>
    <s v="30/08/2023"/>
    <x v="10"/>
    <x v="32"/>
    <x v="8"/>
    <x v="0"/>
    <x v="0"/>
    <x v="0"/>
    <x v="0"/>
  </r>
  <r>
    <x v="0"/>
    <x v="1"/>
    <x v="0"/>
    <x v="0"/>
    <s v="UBS VILA SANTANA"/>
    <x v="0"/>
    <x v="215"/>
    <x v="219"/>
    <s v="06.01.04"/>
    <x v="53"/>
    <x v="6"/>
    <s v="AMPLIAÇÃO E ADEQUAÇÃO"/>
    <x v="6464"/>
    <n v="2777.34"/>
    <s v="23/08/2023"/>
    <x v="22"/>
    <x v="20"/>
    <x v="7"/>
    <x v="0"/>
    <x v="0"/>
    <x v="0"/>
    <x v="0"/>
  </r>
  <r>
    <x v="0"/>
    <x v="3"/>
    <x v="0"/>
    <x v="0"/>
    <s v="UBS JARDIM SOARES"/>
    <x v="0"/>
    <x v="215"/>
    <x v="219"/>
    <s v="06.01.04"/>
    <x v="53"/>
    <x v="6"/>
    <s v="AMPLIAÇÃO E ADEQUAÇÃO"/>
    <x v="6465"/>
    <n v="1728.96"/>
    <s v="23/08/2023"/>
    <x v="22"/>
    <x v="20"/>
    <x v="4"/>
    <x v="0"/>
    <x v="0"/>
    <x v="0"/>
    <x v="0"/>
  </r>
  <r>
    <x v="0"/>
    <x v="2"/>
    <x v="0"/>
    <x v="0"/>
    <s v="PA GLÓRIA RODRIGUES SANTOS BONFIM"/>
    <x v="0"/>
    <x v="215"/>
    <x v="219"/>
    <s v="06.01.04"/>
    <x v="53"/>
    <x v="6"/>
    <s v="AMPLIAÇÃO E ADEQUAÇÃO"/>
    <x v="6466"/>
    <n v="2605.08"/>
    <s v="30/08/2023"/>
    <x v="10"/>
    <x v="41"/>
    <x v="9"/>
    <x v="0"/>
    <x v="0"/>
    <x v="0"/>
    <x v="0"/>
  </r>
  <r>
    <x v="0"/>
    <x v="2"/>
    <x v="0"/>
    <x v="0"/>
    <s v="CEO/CER CIDADE TIRADENTES"/>
    <x v="0"/>
    <x v="215"/>
    <x v="219"/>
    <s v="06.01.04"/>
    <x v="53"/>
    <x v="6"/>
    <s v="AMPLIAÇÃO E ADEQUAÇÃO"/>
    <x v="6467"/>
    <n v="4368.59"/>
    <s v="30/08/2023"/>
    <x v="10"/>
    <x v="41"/>
    <x v="13"/>
    <x v="0"/>
    <x v="0"/>
    <x v="0"/>
    <x v="0"/>
  </r>
  <r>
    <x v="0"/>
    <x v="2"/>
    <x v="0"/>
    <x v="0"/>
    <s v="CEO/CER CIDADE TIRADENTES"/>
    <x v="0"/>
    <x v="215"/>
    <x v="219"/>
    <s v="06.01.04"/>
    <x v="53"/>
    <x v="6"/>
    <s v="AMPLIAÇÃO E ADEQUAÇÃO"/>
    <x v="6467"/>
    <n v="9655.7800000000007"/>
    <s v="30/08/2023"/>
    <x v="10"/>
    <x v="41"/>
    <x v="8"/>
    <x v="0"/>
    <x v="0"/>
    <x v="0"/>
    <x v="0"/>
  </r>
  <r>
    <x v="0"/>
    <x v="3"/>
    <x v="0"/>
    <x v="0"/>
    <s v="UBS SANTA LUZIA"/>
    <x v="0"/>
    <x v="216"/>
    <x v="220"/>
    <s v="07.01.01"/>
    <x v="54"/>
    <x v="7"/>
    <s v="EQUIPAMENTOS ASSISTENCIAIS"/>
    <x v="6468"/>
    <n v="8000"/>
    <s v="21/08/2023"/>
    <x v="2"/>
    <x v="27"/>
    <x v="4"/>
    <x v="0"/>
    <x v="0"/>
    <x v="0"/>
    <x v="0"/>
  </r>
  <r>
    <x v="0"/>
    <x v="2"/>
    <x v="0"/>
    <x v="0"/>
    <s v="UBS DOM ANGELICO"/>
    <x v="0"/>
    <x v="216"/>
    <x v="220"/>
    <s v="07.01.01"/>
    <x v="54"/>
    <x v="7"/>
    <s v="EQUIPAMENTOS ASSISTENCIAIS"/>
    <x v="6469"/>
    <n v="8000"/>
    <s v="21/08/2023"/>
    <x v="2"/>
    <x v="27"/>
    <x v="4"/>
    <x v="0"/>
    <x v="0"/>
    <x v="0"/>
    <x v="0"/>
  </r>
  <r>
    <x v="0"/>
    <x v="2"/>
    <x v="0"/>
    <x v="0"/>
    <s v="UBS DOM ANGELICO"/>
    <x v="0"/>
    <x v="217"/>
    <x v="221"/>
    <s v="07.01.01"/>
    <x v="54"/>
    <x v="7"/>
    <s v="EQUIPAMENTOS ASSISTENCIAIS"/>
    <x v="6470"/>
    <n v="984"/>
    <s v="31/08/2023"/>
    <x v="6"/>
    <x v="20"/>
    <x v="4"/>
    <x v="0"/>
    <x v="0"/>
    <x v="0"/>
    <x v="0"/>
  </r>
  <r>
    <x v="0"/>
    <x v="2"/>
    <x v="0"/>
    <x v="0"/>
    <s v="UBS DOM ANGELICO"/>
    <x v="0"/>
    <x v="217"/>
    <x v="221"/>
    <s v="07.01.01"/>
    <x v="54"/>
    <x v="7"/>
    <s v="EQUIPAMENTOS ASSISTENCIAIS"/>
    <x v="6471"/>
    <n v="2020"/>
    <s v="31/08/2023"/>
    <x v="6"/>
    <x v="20"/>
    <x v="4"/>
    <x v="0"/>
    <x v="0"/>
    <x v="0"/>
    <x v="0"/>
  </r>
  <r>
    <x v="0"/>
    <x v="3"/>
    <x v="0"/>
    <x v="0"/>
    <s v="UBS SANTA LUZIA"/>
    <x v="0"/>
    <x v="217"/>
    <x v="221"/>
    <s v="07.01.01"/>
    <x v="54"/>
    <x v="7"/>
    <s v="EQUIPAMENTOS ASSISTENCIAIS"/>
    <x v="6472"/>
    <n v="2020"/>
    <s v="30/08/2023"/>
    <x v="10"/>
    <x v="37"/>
    <x v="4"/>
    <x v="0"/>
    <x v="0"/>
    <x v="0"/>
    <x v="0"/>
  </r>
  <r>
    <x v="0"/>
    <x v="2"/>
    <x v="0"/>
    <x v="0"/>
    <s v="UBS DOM ANGELICO"/>
    <x v="0"/>
    <x v="5"/>
    <x v="6"/>
    <s v="07.01.01"/>
    <x v="54"/>
    <x v="7"/>
    <s v="EQUIPAMENTOS ASSISTENCIAIS"/>
    <x v="6473"/>
    <n v="6880"/>
    <s v="25/08/2023"/>
    <x v="13"/>
    <x v="17"/>
    <x v="4"/>
    <x v="0"/>
    <x v="0"/>
    <x v="0"/>
    <x v="0"/>
  </r>
  <r>
    <x v="0"/>
    <x v="3"/>
    <x v="0"/>
    <x v="0"/>
    <s v="UBS SANTA LUZIA"/>
    <x v="0"/>
    <x v="5"/>
    <x v="6"/>
    <s v="07.01.01"/>
    <x v="54"/>
    <x v="7"/>
    <s v="EQUIPAMENTOS ASSISTENCIAIS"/>
    <x v="6379"/>
    <n v="8600"/>
    <s v="25/08/2023"/>
    <x v="13"/>
    <x v="17"/>
    <x v="4"/>
    <x v="0"/>
    <x v="0"/>
    <x v="0"/>
    <x v="0"/>
  </r>
  <r>
    <x v="0"/>
    <x v="2"/>
    <x v="0"/>
    <x v="0"/>
    <s v="UBS DOM ANGELICO"/>
    <x v="0"/>
    <x v="218"/>
    <x v="222"/>
    <s v="07.01.01"/>
    <x v="54"/>
    <x v="7"/>
    <s v="EQUIPAMENTOS ASSISTENCIAIS"/>
    <x v="6262"/>
    <n v="1688"/>
    <s v="16/08/2023"/>
    <x v="12"/>
    <x v="5"/>
    <x v="4"/>
    <x v="0"/>
    <x v="0"/>
    <x v="0"/>
    <x v="0"/>
  </r>
  <r>
    <x v="0"/>
    <x v="2"/>
    <x v="0"/>
    <x v="0"/>
    <s v="UBS DOM ANGELICO"/>
    <x v="0"/>
    <x v="219"/>
    <x v="223"/>
    <s v="07.01.01"/>
    <x v="54"/>
    <x v="7"/>
    <s v="EQUIPAMENTOS ASSISTENCIAIS"/>
    <x v="6474"/>
    <n v="9260"/>
    <s v="23/08/2023"/>
    <x v="22"/>
    <x v="27"/>
    <x v="4"/>
    <x v="0"/>
    <x v="0"/>
    <x v="0"/>
    <x v="0"/>
  </r>
  <r>
    <x v="0"/>
    <x v="3"/>
    <x v="0"/>
    <x v="0"/>
    <s v="UBS SANTA LUZIA"/>
    <x v="0"/>
    <x v="219"/>
    <x v="223"/>
    <s v="07.01.01"/>
    <x v="54"/>
    <x v="7"/>
    <s v="EQUIPAMENTOS ASSISTENCIAIS"/>
    <x v="6475"/>
    <n v="480"/>
    <s v="23/08/2023"/>
    <x v="22"/>
    <x v="27"/>
    <x v="4"/>
    <x v="0"/>
    <x v="0"/>
    <x v="0"/>
    <x v="0"/>
  </r>
  <r>
    <x v="0"/>
    <x v="3"/>
    <x v="0"/>
    <x v="0"/>
    <s v="UBS SANTA LUZIA"/>
    <x v="0"/>
    <x v="219"/>
    <x v="223"/>
    <s v="07.01.01"/>
    <x v="54"/>
    <x v="7"/>
    <s v="EQUIPAMENTOS ASSISTENCIAIS"/>
    <x v="6476"/>
    <n v="1230"/>
    <s v="24/08/2023"/>
    <x v="19"/>
    <x v="28"/>
    <x v="4"/>
    <x v="0"/>
    <x v="0"/>
    <x v="0"/>
    <x v="0"/>
  </r>
  <r>
    <x v="0"/>
    <x v="2"/>
    <x v="0"/>
    <x v="0"/>
    <s v="UBS DOM ANGELICO"/>
    <x v="0"/>
    <x v="34"/>
    <x v="35"/>
    <s v="07.01.01"/>
    <x v="54"/>
    <x v="7"/>
    <s v="EQUIPAMENTOS ASSISTENCIAIS"/>
    <x v="6477"/>
    <n v="879.8"/>
    <s v="11/08/2023"/>
    <x v="20"/>
    <x v="8"/>
    <x v="4"/>
    <x v="0"/>
    <x v="0"/>
    <x v="0"/>
    <x v="0"/>
  </r>
  <r>
    <x v="0"/>
    <x v="3"/>
    <x v="0"/>
    <x v="0"/>
    <s v="UBS SANTA LUZIA"/>
    <x v="0"/>
    <x v="220"/>
    <x v="224"/>
    <s v="07.01.02"/>
    <x v="55"/>
    <x v="7"/>
    <s v="EQUIPAMENTOS ADMINISTRATIVOS"/>
    <x v="6478"/>
    <n v="10425"/>
    <s v="09/08/2023"/>
    <x v="3"/>
    <x v="26"/>
    <x v="4"/>
    <x v="0"/>
    <x v="0"/>
    <x v="0"/>
    <x v="0"/>
  </r>
  <r>
    <x v="0"/>
    <x v="2"/>
    <x v="0"/>
    <x v="0"/>
    <s v="UBS DOM ANGELICO"/>
    <x v="0"/>
    <x v="220"/>
    <x v="224"/>
    <s v="07.01.02"/>
    <x v="55"/>
    <x v="7"/>
    <s v="EQUIPAMENTOS ADMINISTRATIVOS"/>
    <x v="6479"/>
    <n v="2390"/>
    <s v="21/08/2023"/>
    <x v="2"/>
    <x v="28"/>
    <x v="4"/>
    <x v="0"/>
    <x v="0"/>
    <x v="0"/>
    <x v="0"/>
  </r>
  <r>
    <x v="0"/>
    <x v="3"/>
    <x v="0"/>
    <x v="0"/>
    <s v="UBS SANTA LUZIA"/>
    <x v="0"/>
    <x v="221"/>
    <x v="225"/>
    <s v="07.01.02"/>
    <x v="55"/>
    <x v="7"/>
    <s v="EQUIPAMENTOS ADMINISTRATIVOS"/>
    <x v="6480"/>
    <n v="760"/>
    <s v="25/08/2023"/>
    <x v="13"/>
    <x v="6"/>
    <x v="4"/>
    <x v="0"/>
    <x v="0"/>
    <x v="0"/>
    <x v="0"/>
  </r>
  <r>
    <x v="0"/>
    <x v="3"/>
    <x v="0"/>
    <x v="0"/>
    <s v="UBS SANTA LUZIA"/>
    <x v="0"/>
    <x v="34"/>
    <x v="35"/>
    <s v="07.01.02"/>
    <x v="55"/>
    <x v="7"/>
    <s v="EQUIPAMENTOS ADMINISTRATIVOS"/>
    <x v="6481"/>
    <n v="3059.9"/>
    <s v="16/08/2023"/>
    <x v="12"/>
    <x v="13"/>
    <x v="4"/>
    <x v="0"/>
    <x v="0"/>
    <x v="0"/>
    <x v="0"/>
  </r>
  <r>
    <x v="0"/>
    <x v="2"/>
    <x v="0"/>
    <x v="0"/>
    <s v="UBS DOM ANGELICO"/>
    <x v="0"/>
    <x v="34"/>
    <x v="35"/>
    <s v="07.01.02"/>
    <x v="55"/>
    <x v="7"/>
    <s v="EQUIPAMENTOS ADMINISTRATIVOS"/>
    <x v="6482"/>
    <n v="3059.9"/>
    <s v="16/08/2023"/>
    <x v="12"/>
    <x v="13"/>
    <x v="4"/>
    <x v="0"/>
    <x v="0"/>
    <x v="0"/>
    <x v="0"/>
  </r>
  <r>
    <x v="0"/>
    <x v="1"/>
    <x v="0"/>
    <x v="0"/>
    <s v="UBS JOSE BONIFACIO II"/>
    <x v="0"/>
    <x v="222"/>
    <x v="226"/>
    <s v="08.01.01"/>
    <x v="56"/>
    <x v="8"/>
    <s v="LOCAÇÃO DE EQUIPAMENTO MÉDICO HOSPITALAR"/>
    <x v="6483"/>
    <n v="616.58000000000004"/>
    <s v="20/08/2023"/>
    <x v="2"/>
    <x v="9"/>
    <x v="3"/>
    <x v="0"/>
    <x v="0"/>
    <x v="0"/>
    <x v="0"/>
  </r>
  <r>
    <x v="0"/>
    <x v="3"/>
    <x v="0"/>
    <x v="0"/>
    <s v="UBS GUAIANASES I"/>
    <x v="0"/>
    <x v="222"/>
    <x v="226"/>
    <s v="08.01.01"/>
    <x v="56"/>
    <x v="8"/>
    <s v="LOCAÇÃO DE EQUIPAMENTO MÉDICO HOSPITALAR"/>
    <x v="6484"/>
    <n v="450"/>
    <s v="24/08/2023"/>
    <x v="19"/>
    <x v="15"/>
    <x v="3"/>
    <x v="0"/>
    <x v="0"/>
    <x v="0"/>
    <x v="0"/>
  </r>
  <r>
    <x v="0"/>
    <x v="3"/>
    <x v="0"/>
    <x v="0"/>
    <s v="UBS VILA CHABILÂNDIA"/>
    <x v="0"/>
    <x v="222"/>
    <x v="226"/>
    <s v="08.01.01"/>
    <x v="56"/>
    <x v="8"/>
    <s v="LOCAÇÃO DE EQUIPAMENTO MÉDICO HOSPITALAR"/>
    <x v="6484"/>
    <n v="450"/>
    <s v="24/08/2023"/>
    <x v="19"/>
    <x v="15"/>
    <x v="3"/>
    <x v="0"/>
    <x v="0"/>
    <x v="0"/>
    <x v="0"/>
  </r>
  <r>
    <x v="0"/>
    <x v="2"/>
    <x v="0"/>
    <x v="0"/>
    <s v="UBS INÁCIO MONTEIRO"/>
    <x v="0"/>
    <x v="222"/>
    <x v="226"/>
    <s v="08.01.01"/>
    <x v="56"/>
    <x v="8"/>
    <s v="LOCAÇÃO DE EQUIPAMENTO MÉDICO HOSPITALAR"/>
    <x v="6484"/>
    <n v="600"/>
    <s v="24/08/2023"/>
    <x v="19"/>
    <x v="15"/>
    <x v="4"/>
    <x v="0"/>
    <x v="0"/>
    <x v="0"/>
    <x v="0"/>
  </r>
  <r>
    <x v="0"/>
    <x v="3"/>
    <x v="0"/>
    <x v="0"/>
    <s v="CER II GUAIANASES"/>
    <x v="0"/>
    <x v="223"/>
    <x v="227"/>
    <s v="08.01.01"/>
    <x v="56"/>
    <x v="8"/>
    <s v="LOCAÇÃO DE EQUIPAMENTO MÉDICO HOSPITALAR"/>
    <x v="6485"/>
    <n v="550"/>
    <s v="25/08/2023"/>
    <x v="13"/>
    <x v="35"/>
    <x v="13"/>
    <x v="0"/>
    <x v="0"/>
    <x v="0"/>
    <x v="0"/>
  </r>
  <r>
    <x v="0"/>
    <x v="3"/>
    <x v="0"/>
    <x v="0"/>
    <s v="AMA PRESIDENTE JUSCELINO KUBITSCHEK"/>
    <x v="0"/>
    <x v="221"/>
    <x v="225"/>
    <s v="08.01.01"/>
    <x v="56"/>
    <x v="8"/>
    <s v="LOCAÇÃO DE EQUIPAMENTO MÉDICO HOSPITALAR"/>
    <x v="6486"/>
    <n v="380"/>
    <s v="25/08/2023"/>
    <x v="13"/>
    <x v="0"/>
    <x v="5"/>
    <x v="0"/>
    <x v="0"/>
    <x v="0"/>
    <x v="0"/>
  </r>
  <r>
    <x v="0"/>
    <x v="3"/>
    <x v="0"/>
    <x v="0"/>
    <s v="UBS JARDIM SOARES"/>
    <x v="0"/>
    <x v="221"/>
    <x v="225"/>
    <s v="08.01.01"/>
    <x v="56"/>
    <x v="8"/>
    <s v="LOCAÇÃO DE EQUIPAMENTO MÉDICO HOSPITALAR"/>
    <x v="6486"/>
    <n v="380"/>
    <s v="25/08/2023"/>
    <x v="13"/>
    <x v="0"/>
    <x v="4"/>
    <x v="0"/>
    <x v="0"/>
    <x v="0"/>
    <x v="0"/>
  </r>
  <r>
    <x v="0"/>
    <x v="2"/>
    <x v="0"/>
    <x v="0"/>
    <s v="PA GLÓRIA RODRIGUES SANTOS BONFIM"/>
    <x v="0"/>
    <x v="221"/>
    <x v="225"/>
    <s v="08.01.01"/>
    <x v="56"/>
    <x v="8"/>
    <s v="LOCAÇÃO DE EQUIPAMENTO MÉDICO HOSPITALAR"/>
    <x v="6486"/>
    <n v="1140"/>
    <s v="25/08/2023"/>
    <x v="13"/>
    <x v="0"/>
    <x v="9"/>
    <x v="0"/>
    <x v="0"/>
    <x v="0"/>
    <x v="0"/>
  </r>
  <r>
    <x v="0"/>
    <x v="1"/>
    <x v="0"/>
    <x v="0"/>
    <s v="UPA III ITAQUERA - 26 DE AGOSTO"/>
    <x v="0"/>
    <x v="221"/>
    <x v="225"/>
    <s v="08.01.01"/>
    <x v="56"/>
    <x v="8"/>
    <s v="LOCAÇÃO DE EQUIPAMENTO MÉDICO HOSPITALAR"/>
    <x v="6486"/>
    <n v="9120"/>
    <s v="25/08/2023"/>
    <x v="13"/>
    <x v="0"/>
    <x v="1"/>
    <x v="0"/>
    <x v="0"/>
    <x v="0"/>
    <x v="0"/>
  </r>
  <r>
    <x v="0"/>
    <x v="3"/>
    <x v="0"/>
    <x v="0"/>
    <s v="UPA JULIO TUPY"/>
    <x v="0"/>
    <x v="221"/>
    <x v="225"/>
    <s v="08.01.01"/>
    <x v="56"/>
    <x v="8"/>
    <s v="LOCAÇÃO DE EQUIPAMENTO MÉDICO HOSPITALAR"/>
    <x v="6486"/>
    <n v="9120"/>
    <s v="25/08/2023"/>
    <x v="13"/>
    <x v="0"/>
    <x v="1"/>
    <x v="0"/>
    <x v="0"/>
    <x v="0"/>
    <x v="0"/>
  </r>
  <r>
    <x v="0"/>
    <x v="1"/>
    <x v="0"/>
    <x v="0"/>
    <s v="AMA/UBS INTEGRADA AGUIA DE HAIA"/>
    <x v="0"/>
    <x v="209"/>
    <x v="213"/>
    <s v="08.01.01"/>
    <x v="56"/>
    <x v="8"/>
    <s v="LOCAÇÃO DE EQUIPAMENTO MÉDICO HOSPITALAR"/>
    <x v="6487"/>
    <n v="1258"/>
    <s v="09/08/2023"/>
    <x v="3"/>
    <x v="40"/>
    <x v="3"/>
    <x v="0"/>
    <x v="0"/>
    <x v="0"/>
    <x v="0"/>
  </r>
  <r>
    <x v="0"/>
    <x v="2"/>
    <x v="0"/>
    <x v="0"/>
    <s v="AMA/UBS INTEGRADA FAZENDA DO CARMO"/>
    <x v="0"/>
    <x v="209"/>
    <x v="213"/>
    <s v="08.01.01"/>
    <x v="56"/>
    <x v="8"/>
    <s v="LOCAÇÃO DE EQUIPAMENTO MÉDICO HOSPITALAR"/>
    <x v="6487"/>
    <n v="1258"/>
    <s v="09/08/2023"/>
    <x v="3"/>
    <x v="40"/>
    <x v="3"/>
    <x v="0"/>
    <x v="0"/>
    <x v="0"/>
    <x v="0"/>
  </r>
  <r>
    <x v="0"/>
    <x v="1"/>
    <x v="0"/>
    <x v="0"/>
    <s v="AMA/UBS INTEGRADA PARADA XV DE NOVEMBRO"/>
    <x v="0"/>
    <x v="209"/>
    <x v="213"/>
    <s v="08.01.01"/>
    <x v="56"/>
    <x v="8"/>
    <s v="LOCAÇÃO DE EQUIPAMENTO MÉDICO HOSPITALAR"/>
    <x v="6487"/>
    <n v="1258"/>
    <s v="09/08/2023"/>
    <x v="3"/>
    <x v="40"/>
    <x v="3"/>
    <x v="0"/>
    <x v="0"/>
    <x v="0"/>
    <x v="0"/>
  </r>
  <r>
    <x v="0"/>
    <x v="2"/>
    <x v="0"/>
    <x v="0"/>
    <s v="UBS CIDADE TIRADENTES I"/>
    <x v="0"/>
    <x v="209"/>
    <x v="213"/>
    <s v="08.01.01"/>
    <x v="56"/>
    <x v="8"/>
    <s v="LOCAÇÃO DE EQUIPAMENTO MÉDICO HOSPITALAR"/>
    <x v="6487"/>
    <n v="1258"/>
    <s v="09/08/2023"/>
    <x v="3"/>
    <x v="40"/>
    <x v="3"/>
    <x v="0"/>
    <x v="0"/>
    <x v="0"/>
    <x v="0"/>
  </r>
  <r>
    <x v="0"/>
    <x v="3"/>
    <x v="0"/>
    <x v="0"/>
    <s v="UBS J ETELVINA "/>
    <x v="0"/>
    <x v="209"/>
    <x v="213"/>
    <s v="08.01.01"/>
    <x v="56"/>
    <x v="8"/>
    <s v="LOCAÇÃO DE EQUIPAMENTO MÉDICO HOSPITALAR"/>
    <x v="6487"/>
    <n v="1258"/>
    <s v="09/08/2023"/>
    <x v="3"/>
    <x v="40"/>
    <x v="3"/>
    <x v="0"/>
    <x v="0"/>
    <x v="0"/>
    <x v="0"/>
  </r>
  <r>
    <x v="0"/>
    <x v="1"/>
    <x v="0"/>
    <x v="0"/>
    <s v="UBS JARDIM NOSSA SENHORA DO CARMO"/>
    <x v="0"/>
    <x v="209"/>
    <x v="213"/>
    <s v="08.01.01"/>
    <x v="56"/>
    <x v="8"/>
    <s v="LOCAÇÃO DE EQUIPAMENTO MÉDICO HOSPITALAR"/>
    <x v="6487"/>
    <n v="1258"/>
    <s v="09/08/2023"/>
    <x v="3"/>
    <x v="40"/>
    <x v="4"/>
    <x v="0"/>
    <x v="0"/>
    <x v="0"/>
    <x v="0"/>
  </r>
  <r>
    <x v="0"/>
    <x v="2"/>
    <x v="0"/>
    <x v="0"/>
    <s v="UBS JARDIM VITÓRIA"/>
    <x v="0"/>
    <x v="209"/>
    <x v="213"/>
    <s v="08.01.01"/>
    <x v="56"/>
    <x v="8"/>
    <s v="LOCAÇÃO DE EQUIPAMENTO MÉDICO HOSPITALAR"/>
    <x v="6487"/>
    <n v="1258"/>
    <s v="09/08/2023"/>
    <x v="3"/>
    <x v="40"/>
    <x v="4"/>
    <x v="0"/>
    <x v="0"/>
    <x v="0"/>
    <x v="0"/>
  </r>
  <r>
    <x v="0"/>
    <x v="2"/>
    <x v="0"/>
    <x v="0"/>
    <s v="UBS PROFETA JEREMIAS"/>
    <x v="0"/>
    <x v="209"/>
    <x v="213"/>
    <s v="08.01.01"/>
    <x v="56"/>
    <x v="8"/>
    <s v="LOCAÇÃO DE EQUIPAMENTO MÉDICO HOSPITALAR"/>
    <x v="6487"/>
    <n v="1258"/>
    <s v="09/08/2023"/>
    <x v="3"/>
    <x v="40"/>
    <x v="4"/>
    <x v="0"/>
    <x v="0"/>
    <x v="0"/>
    <x v="0"/>
  </r>
  <r>
    <x v="0"/>
    <x v="1"/>
    <x v="0"/>
    <x v="0"/>
    <s v="UBS VILA SANTANA"/>
    <x v="0"/>
    <x v="209"/>
    <x v="213"/>
    <s v="08.01.01"/>
    <x v="56"/>
    <x v="8"/>
    <s v="LOCAÇÃO DE EQUIPAMENTO MÉDICO HOSPITALAR"/>
    <x v="6487"/>
    <n v="1258"/>
    <s v="09/08/2023"/>
    <x v="3"/>
    <x v="40"/>
    <x v="7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09"/>
    <x v="213"/>
    <s v="08.01.01"/>
    <x v="56"/>
    <x v="8"/>
    <s v="LOCAÇÃO DE EQUIPAMENTO MÉDICO HOSPITALAR"/>
    <x v="6487"/>
    <n v="2516"/>
    <s v="09/08/2023"/>
    <x v="3"/>
    <x v="40"/>
    <x v="0"/>
    <x v="0"/>
    <x v="0"/>
    <x v="0"/>
    <x v="0"/>
  </r>
  <r>
    <x v="0"/>
    <x v="1"/>
    <x v="0"/>
    <x v="0"/>
    <s v="AMA/UBS INTEGRADA JARDIM BRASILIA"/>
    <x v="0"/>
    <x v="224"/>
    <x v="228"/>
    <s v="08.01.01"/>
    <x v="56"/>
    <x v="8"/>
    <s v="LOCAÇÃO DE EQUIPAMENTO MÉDICO DOMICILIAR"/>
    <x v="6488"/>
    <n v="131.94999999999999"/>
    <s v="20/08/2023"/>
    <x v="2"/>
    <x v="13"/>
    <x v="15"/>
    <x v="0"/>
    <x v="0"/>
    <x v="0"/>
    <x v="0"/>
  </r>
  <r>
    <x v="0"/>
    <x v="1"/>
    <x v="0"/>
    <x v="0"/>
    <s v="AMA/UBS INTEGRADA JOSE BONIFACIO I"/>
    <x v="0"/>
    <x v="224"/>
    <x v="228"/>
    <s v="08.01.01"/>
    <x v="56"/>
    <x v="8"/>
    <s v="LOCAÇÃO DE EQUIPAMENTO MÉDICO DOMICILIAR"/>
    <x v="6488"/>
    <n v="131.94999999999999"/>
    <s v="20/08/2023"/>
    <x v="2"/>
    <x v="13"/>
    <x v="15"/>
    <x v="0"/>
    <x v="0"/>
    <x v="0"/>
    <x v="0"/>
  </r>
  <r>
    <x v="0"/>
    <x v="3"/>
    <x v="0"/>
    <x v="0"/>
    <s v="UBS JARDIM SOARES"/>
    <x v="0"/>
    <x v="224"/>
    <x v="228"/>
    <s v="08.01.01"/>
    <x v="56"/>
    <x v="8"/>
    <s v="LOCAÇÃO DE EQUIPAMENTO MÉDICO DOMICILIAR"/>
    <x v="6488"/>
    <n v="131.94999999999999"/>
    <s v="20/08/2023"/>
    <x v="2"/>
    <x v="13"/>
    <x v="15"/>
    <x v="0"/>
    <x v="0"/>
    <x v="0"/>
    <x v="0"/>
  </r>
  <r>
    <x v="0"/>
    <x v="2"/>
    <x v="0"/>
    <x v="0"/>
    <s v="UBS PREFEITO PRESTES MAIA"/>
    <x v="0"/>
    <x v="224"/>
    <x v="228"/>
    <s v="08.01.01"/>
    <x v="56"/>
    <x v="8"/>
    <s v="LOCAÇÃO DE EQUIPAMENTO MÉDICO DOMICILIAR"/>
    <x v="6488"/>
    <n v="131.94999999999999"/>
    <s v="20/08/2023"/>
    <x v="2"/>
    <x v="13"/>
    <x v="15"/>
    <x v="0"/>
    <x v="0"/>
    <x v="0"/>
    <x v="0"/>
  </r>
  <r>
    <x v="0"/>
    <x v="1"/>
    <x v="0"/>
    <x v="0"/>
    <s v="CAPS INFANTO JUVENIL II CIDADE LIDER"/>
    <x v="0"/>
    <x v="224"/>
    <x v="228"/>
    <s v="08.01.01"/>
    <x v="56"/>
    <x v="8"/>
    <s v="LOCAÇÃO DE EQUIPAMENTO MÉDICO HOSPITALAR"/>
    <x v="6488"/>
    <n v="131.94999999999999"/>
    <s v="20/08/2023"/>
    <x v="2"/>
    <x v="13"/>
    <x v="2"/>
    <x v="0"/>
    <x v="0"/>
    <x v="0"/>
    <x v="0"/>
  </r>
  <r>
    <x v="0"/>
    <x v="1"/>
    <x v="0"/>
    <x v="0"/>
    <s v="CAPS INFANTOJUVENIL II ITAQUERA"/>
    <x v="0"/>
    <x v="224"/>
    <x v="228"/>
    <s v="08.01.01"/>
    <x v="56"/>
    <x v="8"/>
    <s v="LOCAÇÃO DE EQUIPAMENTO MÉDICO HOSPITALAR"/>
    <x v="6488"/>
    <n v="131.94999999999999"/>
    <s v="20/08/2023"/>
    <x v="2"/>
    <x v="13"/>
    <x v="2"/>
    <x v="0"/>
    <x v="0"/>
    <x v="0"/>
    <x v="0"/>
  </r>
  <r>
    <x v="0"/>
    <x v="3"/>
    <x v="0"/>
    <x v="0"/>
    <s v="UBS JARDIM ROBRU - GUAIANASES"/>
    <x v="0"/>
    <x v="224"/>
    <x v="228"/>
    <s v="08.01.01"/>
    <x v="56"/>
    <x v="8"/>
    <s v="LOCAÇÃO DE EQUIPAMENTO MÉDICO DOMICILIAR"/>
    <x v="6488"/>
    <n v="263.89999999999998"/>
    <s v="20/08/2023"/>
    <x v="2"/>
    <x v="13"/>
    <x v="15"/>
    <x v="0"/>
    <x v="0"/>
    <x v="0"/>
    <x v="0"/>
  </r>
  <r>
    <x v="0"/>
    <x v="3"/>
    <x v="0"/>
    <x v="0"/>
    <s v="RESIDÊNCIA TERAPÊUTICA GUAIANASES II -FEMININA"/>
    <x v="0"/>
    <x v="224"/>
    <x v="228"/>
    <s v="08.01.01"/>
    <x v="56"/>
    <x v="8"/>
    <s v="LOCAÇÃO DE EQUIPAMENTO MÉDICO DOMICILIAR"/>
    <x v="6488"/>
    <n v="395.84"/>
    <s v="20/08/2023"/>
    <x v="2"/>
    <x v="13"/>
    <x v="20"/>
    <x v="0"/>
    <x v="0"/>
    <x v="0"/>
    <x v="0"/>
  </r>
  <r>
    <x v="0"/>
    <x v="1"/>
    <x v="0"/>
    <x v="0"/>
    <s v="AMA/UBS INTEGRADA JOSE BONIFACIO I"/>
    <x v="0"/>
    <x v="224"/>
    <x v="228"/>
    <s v="08.01.01"/>
    <x v="56"/>
    <x v="8"/>
    <s v="LOCAÇÃO DE EQUIPAMENTO MÉDICO DOMICILIAR"/>
    <x v="6488"/>
    <n v="395.85"/>
    <s v="20/08/2023"/>
    <x v="2"/>
    <x v="13"/>
    <x v="15"/>
    <x v="0"/>
    <x v="0"/>
    <x v="0"/>
    <x v="0"/>
  </r>
  <r>
    <x v="0"/>
    <x v="3"/>
    <x v="0"/>
    <x v="0"/>
    <s v="AMA PRESIDENTE JUSCELINO KUBITSCHEK"/>
    <x v="0"/>
    <x v="73"/>
    <x v="74"/>
    <s v="08.01.01"/>
    <x v="56"/>
    <x v="8"/>
    <s v="LOCAÇÃO DE DIGITALIZADOR CR E DRY"/>
    <x v="6489"/>
    <n v="4970.88"/>
    <s v="01/09/2023"/>
    <x v="11"/>
    <x v="1"/>
    <x v="5"/>
    <x v="0"/>
    <x v="0"/>
    <x v="0"/>
    <x v="0"/>
  </r>
  <r>
    <x v="0"/>
    <x v="1"/>
    <x v="0"/>
    <x v="0"/>
    <s v="AMA/UBS INTEGRADA JARDIM BRASILIA"/>
    <x v="0"/>
    <x v="73"/>
    <x v="74"/>
    <s v="08.01.01"/>
    <x v="56"/>
    <x v="8"/>
    <s v="LOCAÇÃO DE DIGITALIZADOR CR E DRY"/>
    <x v="6490"/>
    <n v="4970.88"/>
    <s v="01/09/2023"/>
    <x v="11"/>
    <x v="1"/>
    <x v="5"/>
    <x v="0"/>
    <x v="0"/>
    <x v="0"/>
    <x v="0"/>
  </r>
  <r>
    <x v="0"/>
    <x v="1"/>
    <x v="0"/>
    <x v="0"/>
    <s v="AMA/UBS INTEGRADA JOSE BONIFACIO III - DRA LUCY MAYUMI UDAKIRI"/>
    <x v="0"/>
    <x v="73"/>
    <x v="74"/>
    <s v="08.01.01"/>
    <x v="56"/>
    <x v="8"/>
    <s v="LOCAÇÃO DE DIGITALIZADOR CR E DRY"/>
    <x v="6491"/>
    <n v="4970.88"/>
    <s v="01/09/2023"/>
    <x v="11"/>
    <x v="1"/>
    <x v="5"/>
    <x v="0"/>
    <x v="0"/>
    <x v="0"/>
    <x v="0"/>
  </r>
  <r>
    <x v="0"/>
    <x v="1"/>
    <x v="0"/>
    <x v="0"/>
    <s v="AMA/UBS INTEGRADA AGUIA DE HAIA"/>
    <x v="0"/>
    <x v="73"/>
    <x v="74"/>
    <s v="08.01.01"/>
    <x v="56"/>
    <x v="8"/>
    <s v="LOCAÇÃO DE DIGITALIZADOR CR E DRY"/>
    <x v="6492"/>
    <n v="4970.88"/>
    <s v="01/09/2023"/>
    <x v="11"/>
    <x v="1"/>
    <x v="5"/>
    <x v="0"/>
    <x v="0"/>
    <x v="0"/>
    <x v="0"/>
  </r>
  <r>
    <x v="0"/>
    <x v="2"/>
    <x v="0"/>
    <x v="0"/>
    <s v="UPA CIDADE TIRADENTES"/>
    <x v="0"/>
    <x v="73"/>
    <x v="74"/>
    <s v="08.01.01"/>
    <x v="56"/>
    <x v="8"/>
    <s v="LOCAÇÃO DE DIGITALIZADOR CR E DRY"/>
    <x v="6493"/>
    <n v="5755.75"/>
    <s v="01/09/2023"/>
    <x v="11"/>
    <x v="1"/>
    <x v="1"/>
    <x v="0"/>
    <x v="0"/>
    <x v="0"/>
    <x v="0"/>
  </r>
  <r>
    <x v="0"/>
    <x v="1"/>
    <x v="0"/>
    <x v="0"/>
    <s v="UPA III ITAQUERA - 26 DE AGOSTO"/>
    <x v="0"/>
    <x v="73"/>
    <x v="74"/>
    <s v="08.01.01"/>
    <x v="56"/>
    <x v="8"/>
    <s v="LOCAÇÃO DE DIGITALIZADOR CR E DRY"/>
    <x v="6494"/>
    <n v="5808.08"/>
    <s v="01/09/2023"/>
    <x v="11"/>
    <x v="1"/>
    <x v="1"/>
    <x v="0"/>
    <x v="0"/>
    <x v="0"/>
    <x v="0"/>
  </r>
  <r>
    <x v="0"/>
    <x v="3"/>
    <x v="0"/>
    <x v="0"/>
    <s v="UPA JULIO TUPY"/>
    <x v="0"/>
    <x v="73"/>
    <x v="74"/>
    <s v="08.01.01"/>
    <x v="56"/>
    <x v="8"/>
    <s v="LOCAÇÃO DE DIGITALIZADOR CR E DRY"/>
    <x v="6495"/>
    <n v="5808.08"/>
    <s v="01/09/2023"/>
    <x v="11"/>
    <x v="1"/>
    <x v="1"/>
    <x v="0"/>
    <x v="0"/>
    <x v="0"/>
    <x v="0"/>
  </r>
  <r>
    <x v="0"/>
    <x v="1"/>
    <x v="0"/>
    <x v="0"/>
    <s v="UPA III ITAQUERA - 26 DE AGOSTO"/>
    <x v="0"/>
    <x v="73"/>
    <x v="74"/>
    <s v="08.01.01"/>
    <x v="56"/>
    <x v="8"/>
    <s v="LOCAÇÃO DE APARELHO DE RAIO X"/>
    <x v="6496"/>
    <n v="7273.18"/>
    <s v="01/09/2023"/>
    <x v="11"/>
    <x v="1"/>
    <x v="1"/>
    <x v="0"/>
    <x v="0"/>
    <x v="0"/>
    <x v="0"/>
  </r>
  <r>
    <x v="0"/>
    <x v="2"/>
    <x v="0"/>
    <x v="0"/>
    <s v="PA GLÓRIA RODRIGUES SANTOS BONFIM"/>
    <x v="0"/>
    <x v="73"/>
    <x v="74"/>
    <s v="08.01.01"/>
    <x v="56"/>
    <x v="8"/>
    <s v="LOCAÇÃO DE DIGITALIZADOR CR E DRY"/>
    <x v="6497"/>
    <n v="5808.08"/>
    <s v="01/09/2023"/>
    <x v="11"/>
    <x v="1"/>
    <x v="9"/>
    <x v="0"/>
    <x v="0"/>
    <x v="0"/>
    <x v="0"/>
  </r>
  <r>
    <x v="0"/>
    <x v="2"/>
    <x v="0"/>
    <x v="0"/>
    <s v="AMA/UBS INTEGRADA FAZENDA DO CARMO"/>
    <x v="0"/>
    <x v="73"/>
    <x v="74"/>
    <s v="08.01.01"/>
    <x v="56"/>
    <x v="8"/>
    <s v="LOCAÇÃO DE DIGITALIZADOR CR E DRY"/>
    <x v="6498"/>
    <n v="4970.88"/>
    <s v="01/09/2023"/>
    <x v="11"/>
    <x v="1"/>
    <x v="5"/>
    <x v="0"/>
    <x v="0"/>
    <x v="0"/>
    <x v="0"/>
  </r>
  <r>
    <x v="0"/>
    <x v="1"/>
    <x v="0"/>
    <x v="0"/>
    <s v="AMA/UBS INTEGRADA JOSE BONIFACIO I"/>
    <x v="0"/>
    <x v="73"/>
    <x v="74"/>
    <s v="08.01.01"/>
    <x v="56"/>
    <x v="8"/>
    <s v="LOCAÇÃO DE DIGITALIZADOR CR E DRY"/>
    <x v="6499"/>
    <n v="4970.88"/>
    <s v="01/09/2023"/>
    <x v="11"/>
    <x v="1"/>
    <x v="5"/>
    <x v="0"/>
    <x v="0"/>
    <x v="0"/>
    <x v="0"/>
  </r>
  <r>
    <x v="0"/>
    <x v="3"/>
    <x v="0"/>
    <x v="0"/>
    <s v="UBS JARDIM SOARES"/>
    <x v="0"/>
    <x v="225"/>
    <x v="229"/>
    <s v="08.01.01"/>
    <x v="56"/>
    <x v="8"/>
    <s v="LOCAÇÃO DE EQUIPAMENTO MÉDICO DOMICILIAR"/>
    <x v="6500"/>
    <n v="1037.3399999999999"/>
    <s v="09/08/2023"/>
    <x v="3"/>
    <x v="31"/>
    <x v="15"/>
    <x v="0"/>
    <x v="0"/>
    <x v="0"/>
    <x v="0"/>
  </r>
  <r>
    <x v="0"/>
    <x v="1"/>
    <x v="0"/>
    <x v="0"/>
    <s v="AMA/UBS INTEGRADA JOSE BONIFACIO I"/>
    <x v="0"/>
    <x v="226"/>
    <x v="230"/>
    <s v="08.01.01"/>
    <x v="56"/>
    <x v="8"/>
    <s v="LOCAÇÃO DE EQUIPAMENTO MÉDICO DOMICILIAR"/>
    <x v="6501"/>
    <n v="350"/>
    <s v="01/09/2023"/>
    <x v="11"/>
    <x v="0"/>
    <x v="15"/>
    <x v="0"/>
    <x v="0"/>
    <x v="0"/>
    <x v="0"/>
  </r>
  <r>
    <x v="0"/>
    <x v="1"/>
    <x v="0"/>
    <x v="0"/>
    <s v="AMA/UBS INTEGRADA JOSE BONIFACIO I"/>
    <x v="0"/>
    <x v="226"/>
    <x v="230"/>
    <s v="08.01.01"/>
    <x v="56"/>
    <x v="8"/>
    <s v="LOCAÇÃO DE EQUIPAMENTO MÉDICO DOMICILIAR"/>
    <x v="6501"/>
    <n v="350"/>
    <s v="01/09/2023"/>
    <x v="11"/>
    <x v="0"/>
    <x v="15"/>
    <x v="0"/>
    <x v="0"/>
    <x v="0"/>
    <x v="0"/>
  </r>
  <r>
    <x v="0"/>
    <x v="2"/>
    <x v="0"/>
    <x v="0"/>
    <s v="PA GLÓRIA RODRIGUES SANTOS BONFIM"/>
    <x v="0"/>
    <x v="226"/>
    <x v="230"/>
    <s v="08.01.01"/>
    <x v="56"/>
    <x v="8"/>
    <s v="LOCAÇÃO DE EQUIPAMENTO MÉDICO HOSPITALAR"/>
    <x v="6501"/>
    <n v="1050"/>
    <s v="01/09/2023"/>
    <x v="11"/>
    <x v="0"/>
    <x v="9"/>
    <x v="0"/>
    <x v="0"/>
    <x v="0"/>
    <x v="0"/>
  </r>
  <r>
    <x v="0"/>
    <x v="2"/>
    <x v="0"/>
    <x v="0"/>
    <s v="UPA CIDADE TIRADENTES"/>
    <x v="0"/>
    <x v="226"/>
    <x v="230"/>
    <s v="08.01.01"/>
    <x v="56"/>
    <x v="8"/>
    <s v="LOCAÇÃO DE EQUIPAMENTO MÉDICO HOSPITALAR"/>
    <x v="6501"/>
    <n v="8400"/>
    <s v="01/09/2023"/>
    <x v="11"/>
    <x v="0"/>
    <x v="1"/>
    <x v="0"/>
    <x v="0"/>
    <x v="0"/>
    <x v="0"/>
  </r>
  <r>
    <x v="0"/>
    <x v="1"/>
    <x v="0"/>
    <x v="0"/>
    <s v="AMA/UBS INTEGRADA PARADA XV DE NOVEMBRO"/>
    <x v="0"/>
    <x v="227"/>
    <x v="231"/>
    <s v="08.01.01"/>
    <x v="56"/>
    <x v="8"/>
    <s v="LOCAÇÃO DE EQUIPAMENTO MÉDICO HOSPITALAR"/>
    <x v="6502"/>
    <n v="450"/>
    <s v="10/08/2023"/>
    <x v="4"/>
    <x v="42"/>
    <x v="3"/>
    <x v="0"/>
    <x v="0"/>
    <x v="0"/>
    <x v="0"/>
  </r>
  <r>
    <x v="0"/>
    <x v="1"/>
    <x v="0"/>
    <x v="0"/>
    <s v="AMA/UBS INTEGRADA VILA CARMOSINA"/>
    <x v="0"/>
    <x v="227"/>
    <x v="231"/>
    <s v="08.01.01"/>
    <x v="56"/>
    <x v="8"/>
    <s v="LOCAÇÃO DE EQUIPAMENTO MÉDICO HOSPITALAR"/>
    <x v="6502"/>
    <n v="450"/>
    <s v="10/08/2023"/>
    <x v="4"/>
    <x v="42"/>
    <x v="3"/>
    <x v="0"/>
    <x v="0"/>
    <x v="0"/>
    <x v="0"/>
  </r>
  <r>
    <x v="0"/>
    <x v="1"/>
    <x v="0"/>
    <x v="0"/>
    <s v="AMA/UBS INTEGRADA VILA ITAPEMA"/>
    <x v="0"/>
    <x v="227"/>
    <x v="231"/>
    <s v="08.01.01"/>
    <x v="56"/>
    <x v="8"/>
    <s v="LOCAÇÃO DE EQUIPAMENTO MÉDICO HOSPITALAR"/>
    <x v="6502"/>
    <n v="450"/>
    <s v="10/08/2023"/>
    <x v="4"/>
    <x v="42"/>
    <x v="3"/>
    <x v="0"/>
    <x v="0"/>
    <x v="0"/>
    <x v="0"/>
  </r>
  <r>
    <x v="0"/>
    <x v="1"/>
    <x v="0"/>
    <x v="0"/>
    <s v="UBS GLEBA DO PÊSSEGO - VICENTE FIUZA DA COSTA"/>
    <x v="0"/>
    <x v="227"/>
    <x v="231"/>
    <s v="08.01.01"/>
    <x v="56"/>
    <x v="8"/>
    <s v="LOCAÇÃO DE EQUIPAMENTO MÉDICO HOSPITALAR"/>
    <x v="6502"/>
    <n v="450"/>
    <s v="10/08/2023"/>
    <x v="4"/>
    <x v="42"/>
    <x v="4"/>
    <x v="0"/>
    <x v="0"/>
    <x v="0"/>
    <x v="0"/>
  </r>
  <r>
    <x v="0"/>
    <x v="2"/>
    <x v="0"/>
    <x v="0"/>
    <s v="UBS GRÁFICOS"/>
    <x v="0"/>
    <x v="227"/>
    <x v="231"/>
    <s v="08.01.01"/>
    <x v="56"/>
    <x v="8"/>
    <s v="LOCAÇÃO DE EQUIPAMENTO MÉDICO HOSPITALAR"/>
    <x v="6502"/>
    <n v="450"/>
    <s v="10/08/2023"/>
    <x v="4"/>
    <x v="42"/>
    <x v="4"/>
    <x v="0"/>
    <x v="0"/>
    <x v="0"/>
    <x v="0"/>
  </r>
  <r>
    <x v="0"/>
    <x v="1"/>
    <x v="0"/>
    <x v="0"/>
    <s v="UBS JARDIM COPA"/>
    <x v="0"/>
    <x v="227"/>
    <x v="231"/>
    <s v="08.01.01"/>
    <x v="56"/>
    <x v="8"/>
    <s v="LOCAÇÃO DE EQUIPAMENTO MÉDICO HOSPITALAR"/>
    <x v="6502"/>
    <n v="450"/>
    <s v="10/08/2023"/>
    <x v="4"/>
    <x v="42"/>
    <x v="4"/>
    <x v="0"/>
    <x v="0"/>
    <x v="0"/>
    <x v="0"/>
  </r>
  <r>
    <x v="0"/>
    <x v="1"/>
    <x v="0"/>
    <x v="0"/>
    <s v="UBS JARDIM SANTA TEREZINHA"/>
    <x v="0"/>
    <x v="227"/>
    <x v="231"/>
    <s v="08.01.01"/>
    <x v="56"/>
    <x v="8"/>
    <s v="LOCAÇÃO DE EQUIPAMENTO MÉDICO HOSPITALAR"/>
    <x v="6502"/>
    <n v="450"/>
    <s v="10/08/2023"/>
    <x v="4"/>
    <x v="42"/>
    <x v="4"/>
    <x v="0"/>
    <x v="0"/>
    <x v="0"/>
    <x v="0"/>
  </r>
  <r>
    <x v="0"/>
    <x v="2"/>
    <x v="0"/>
    <x v="0"/>
    <s v="UBS PREFEITO PRESTES MAIA"/>
    <x v="0"/>
    <x v="227"/>
    <x v="231"/>
    <s v="08.01.01"/>
    <x v="56"/>
    <x v="8"/>
    <s v="LOCAÇÃO DE EQUIPAMENTO MÉDICO HOSPITALAR"/>
    <x v="6502"/>
    <n v="450"/>
    <s v="10/08/2023"/>
    <x v="4"/>
    <x v="42"/>
    <x v="3"/>
    <x v="0"/>
    <x v="0"/>
    <x v="0"/>
    <x v="0"/>
  </r>
  <r>
    <x v="0"/>
    <x v="3"/>
    <x v="0"/>
    <x v="0"/>
    <s v="UBS PRIMEIRO DE OUTUBRO"/>
    <x v="0"/>
    <x v="227"/>
    <x v="231"/>
    <s v="08.01.01"/>
    <x v="56"/>
    <x v="8"/>
    <s v="LOCAÇÃO DE EQUIPAMENTO MÉDICO HOSPITALAR"/>
    <x v="6502"/>
    <n v="450"/>
    <s v="10/08/2023"/>
    <x v="4"/>
    <x v="42"/>
    <x v="4"/>
    <x v="0"/>
    <x v="0"/>
    <x v="0"/>
    <x v="0"/>
  </r>
  <r>
    <x v="0"/>
    <x v="2"/>
    <x v="0"/>
    <x v="0"/>
    <s v="UBS PROFETA JEREMIAS"/>
    <x v="0"/>
    <x v="227"/>
    <x v="231"/>
    <s v="08.01.01"/>
    <x v="56"/>
    <x v="8"/>
    <s v="LOCAÇÃO DE EQUIPAMENTO MÉDICO HOSPITALAR"/>
    <x v="6502"/>
    <n v="450"/>
    <s v="10/08/2023"/>
    <x v="4"/>
    <x v="42"/>
    <x v="4"/>
    <x v="0"/>
    <x v="0"/>
    <x v="0"/>
    <x v="0"/>
  </r>
  <r>
    <x v="0"/>
    <x v="1"/>
    <x v="0"/>
    <x v="0"/>
    <s v="UBS VILA SANTANA"/>
    <x v="0"/>
    <x v="227"/>
    <x v="231"/>
    <s v="08.01.01"/>
    <x v="56"/>
    <x v="8"/>
    <s v="LOCAÇÃO DE EQUIPAMENTO MÉDICO HOSPITALAR"/>
    <x v="6502"/>
    <n v="450"/>
    <s v="10/08/2023"/>
    <x v="4"/>
    <x v="42"/>
    <x v="7"/>
    <x v="0"/>
    <x v="0"/>
    <x v="0"/>
    <x v="0"/>
  </r>
  <r>
    <x v="0"/>
    <x v="2"/>
    <x v="0"/>
    <x v="0"/>
    <s v="AMA/UBS INTEGRADA FAZENDA DO CARMO"/>
    <x v="0"/>
    <x v="227"/>
    <x v="231"/>
    <s v="08.01.01"/>
    <x v="56"/>
    <x v="8"/>
    <s v="LOCAÇÃO DE EQUIPAMENTO MÉDICO HOSPITALAR"/>
    <x v="6502"/>
    <n v="550"/>
    <s v="10/08/2023"/>
    <x v="4"/>
    <x v="42"/>
    <x v="3"/>
    <x v="0"/>
    <x v="0"/>
    <x v="0"/>
    <x v="0"/>
  </r>
  <r>
    <x v="0"/>
    <x v="1"/>
    <x v="0"/>
    <x v="0"/>
    <s v="AMA/UBS INTEGRADA JOSE BONIFACIO I"/>
    <x v="0"/>
    <x v="227"/>
    <x v="231"/>
    <s v="08.01.01"/>
    <x v="56"/>
    <x v="8"/>
    <s v="LOCAÇÃO DE EQUIPAMENTO MÉDICO HOSPITALAR"/>
    <x v="6502"/>
    <n v="550"/>
    <s v="10/08/2023"/>
    <x v="4"/>
    <x v="42"/>
    <x v="3"/>
    <x v="0"/>
    <x v="0"/>
    <x v="0"/>
    <x v="0"/>
  </r>
  <r>
    <x v="0"/>
    <x v="1"/>
    <x v="0"/>
    <x v="0"/>
    <s v="AMA/UBS INTEGRADA JOSE BONIFACIO III - DRA LUCY MAYUMI UDAKIRI"/>
    <x v="0"/>
    <x v="227"/>
    <x v="231"/>
    <s v="08.01.01"/>
    <x v="56"/>
    <x v="8"/>
    <s v="LOCAÇÃO DE EQUIPAMENTO MÉDICO HOSPITALAR"/>
    <x v="6502"/>
    <n v="550"/>
    <s v="10/08/2023"/>
    <x v="4"/>
    <x v="42"/>
    <x v="3"/>
    <x v="0"/>
    <x v="0"/>
    <x v="0"/>
    <x v="0"/>
  </r>
  <r>
    <x v="0"/>
    <x v="2"/>
    <x v="0"/>
    <x v="0"/>
    <s v="UBS CASTRO ALVES "/>
    <x v="0"/>
    <x v="227"/>
    <x v="231"/>
    <s v="08.01.01"/>
    <x v="56"/>
    <x v="8"/>
    <s v="LOCAÇÃO DE EQUIPAMENTO MÉDICO HOSPITALAR"/>
    <x v="6502"/>
    <n v="550"/>
    <s v="10/08/2023"/>
    <x v="4"/>
    <x v="42"/>
    <x v="4"/>
    <x v="0"/>
    <x v="0"/>
    <x v="0"/>
    <x v="0"/>
  </r>
  <r>
    <x v="0"/>
    <x v="3"/>
    <x v="0"/>
    <x v="0"/>
    <s v="UBS JARDIM ROBRU - GUAIANASES"/>
    <x v="0"/>
    <x v="227"/>
    <x v="231"/>
    <s v="08.01.01"/>
    <x v="56"/>
    <x v="8"/>
    <s v="LOCAÇÃO DE EQUIPAMENTO MÉDICO DOMICILIAR"/>
    <x v="6502"/>
    <n v="600"/>
    <s v="10/08/2023"/>
    <x v="4"/>
    <x v="42"/>
    <x v="15"/>
    <x v="0"/>
    <x v="0"/>
    <x v="0"/>
    <x v="0"/>
  </r>
  <r>
    <x v="0"/>
    <x v="3"/>
    <x v="0"/>
    <x v="0"/>
    <s v="UBS JARDIM SOARES"/>
    <x v="0"/>
    <x v="227"/>
    <x v="231"/>
    <s v="08.01.01"/>
    <x v="56"/>
    <x v="8"/>
    <s v="LOCAÇÃO DE EQUIPAMENTO MÉDICO DOMICILIAR"/>
    <x v="6502"/>
    <n v="600"/>
    <s v="10/08/2023"/>
    <x v="4"/>
    <x v="42"/>
    <x v="15"/>
    <x v="0"/>
    <x v="0"/>
    <x v="0"/>
    <x v="0"/>
  </r>
  <r>
    <x v="0"/>
    <x v="3"/>
    <x v="0"/>
    <x v="0"/>
    <s v="UBS GUAIANASES I"/>
    <x v="0"/>
    <x v="227"/>
    <x v="231"/>
    <s v="08.01.01"/>
    <x v="56"/>
    <x v="8"/>
    <s v="LOCAÇÃO DE EQUIPAMENTO MÉDICO HOSPITALAR"/>
    <x v="6502"/>
    <n v="600"/>
    <s v="10/08/2023"/>
    <x v="4"/>
    <x v="42"/>
    <x v="3"/>
    <x v="0"/>
    <x v="0"/>
    <x v="0"/>
    <x v="0"/>
  </r>
  <r>
    <x v="0"/>
    <x v="1"/>
    <x v="0"/>
    <x v="0"/>
    <s v="AMA/UBS INTEGRADA AGUIA DE HAIA"/>
    <x v="0"/>
    <x v="227"/>
    <x v="231"/>
    <s v="08.01.01"/>
    <x v="56"/>
    <x v="8"/>
    <s v="LOCAÇÃO DE EQUIPAMENTO MÉDICO HOSPITALAR"/>
    <x v="6502"/>
    <n v="1000"/>
    <s v="10/08/2023"/>
    <x v="4"/>
    <x v="42"/>
    <x v="3"/>
    <x v="0"/>
    <x v="0"/>
    <x v="0"/>
    <x v="0"/>
  </r>
  <r>
    <x v="0"/>
    <x v="1"/>
    <x v="0"/>
    <x v="0"/>
    <s v="AMA/UBS INTEGRADA JARDIM BRASILIA"/>
    <x v="0"/>
    <x v="227"/>
    <x v="231"/>
    <s v="08.01.01"/>
    <x v="56"/>
    <x v="8"/>
    <s v="LOCAÇÃO DE EQUIPAMENTO MÉDICO HOSPITALAR"/>
    <x v="6502"/>
    <n v="1000"/>
    <s v="10/08/2023"/>
    <x v="4"/>
    <x v="42"/>
    <x v="3"/>
    <x v="0"/>
    <x v="0"/>
    <x v="0"/>
    <x v="0"/>
  </r>
  <r>
    <x v="0"/>
    <x v="1"/>
    <x v="0"/>
    <x v="0"/>
    <s v="UBS JARDIM SÃO PEDRO - FRANCISCO ANTONIO CESARONI"/>
    <x v="0"/>
    <x v="227"/>
    <x v="231"/>
    <s v="08.01.01"/>
    <x v="56"/>
    <x v="8"/>
    <s v="LOCAÇÃO DE EQUIPAMENTO MÉDICO HOSPITALAR"/>
    <x v="6502"/>
    <n v="1000"/>
    <s v="10/08/2023"/>
    <x v="4"/>
    <x v="42"/>
    <x v="3"/>
    <x v="0"/>
    <x v="0"/>
    <x v="0"/>
    <x v="0"/>
  </r>
  <r>
    <x v="0"/>
    <x v="3"/>
    <x v="0"/>
    <x v="0"/>
    <s v="AMB ESPEC JARDIM SÃO CARLOS"/>
    <x v="0"/>
    <x v="227"/>
    <x v="231"/>
    <s v="08.01.01"/>
    <x v="56"/>
    <x v="8"/>
    <s v="LOCAÇÃO DE EQUIPAMENTO MÉDICO HOSPITALAR"/>
    <x v="6502"/>
    <n v="1350"/>
    <s v="10/08/2023"/>
    <x v="4"/>
    <x v="42"/>
    <x v="12"/>
    <x v="0"/>
    <x v="0"/>
    <x v="0"/>
    <x v="0"/>
  </r>
  <r>
    <x v="0"/>
    <x v="2"/>
    <x v="0"/>
    <x v="0"/>
    <s v="PA GLÓRIA RODRIGUES SANTOS BONFIM"/>
    <x v="0"/>
    <x v="227"/>
    <x v="231"/>
    <s v="08.01.01"/>
    <x v="56"/>
    <x v="8"/>
    <s v="LOCAÇÃO DE EQUIPAMENTO MÉDICO HOSPITALAR"/>
    <x v="6502"/>
    <n v="1500"/>
    <s v="10/08/2023"/>
    <x v="4"/>
    <x v="42"/>
    <x v="9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27"/>
    <x v="231"/>
    <s v="08.01.01"/>
    <x v="56"/>
    <x v="8"/>
    <s v="LOCAÇÃO DE EQUIPAMENTO MÉDICO HOSPITALAR"/>
    <x v="6503"/>
    <n v="8250"/>
    <s v="10/08/2023"/>
    <x v="4"/>
    <x v="42"/>
    <x v="0"/>
    <x v="0"/>
    <x v="0"/>
    <x v="0"/>
    <x v="0"/>
  </r>
  <r>
    <x v="0"/>
    <x v="2"/>
    <x v="0"/>
    <x v="0"/>
    <s v="CEO/CER CIDADE TIRADENTES"/>
    <x v="0"/>
    <x v="228"/>
    <x v="232"/>
    <s v="08.01.01"/>
    <x v="56"/>
    <x v="8"/>
    <s v="LOCAÇÃO DE EQUIPAMENTO ODONTOLÓGICO"/>
    <x v="6504"/>
    <n v="250"/>
    <s v="18/08/2023"/>
    <x v="16"/>
    <x v="30"/>
    <x v="8"/>
    <x v="0"/>
    <x v="0"/>
    <x v="0"/>
    <x v="0"/>
  </r>
  <r>
    <x v="0"/>
    <x v="3"/>
    <x v="0"/>
    <x v="0"/>
    <s v="UBS PREFEITO CELSO AUGUSTO DANIEL"/>
    <x v="0"/>
    <x v="228"/>
    <x v="232"/>
    <s v="08.01.01"/>
    <x v="56"/>
    <x v="8"/>
    <s v="LOCAÇÃO DE EQUIPAMENTO ODONTOLÓGICO"/>
    <x v="6505"/>
    <n v="50"/>
    <s v="04/09/2023"/>
    <x v="18"/>
    <x v="1"/>
    <x v="4"/>
    <x v="0"/>
    <x v="0"/>
    <x v="0"/>
    <x v="0"/>
  </r>
  <r>
    <x v="0"/>
    <x v="3"/>
    <x v="0"/>
    <x v="0"/>
    <s v="AMB ESPEC JARDIM SÃO CARLOS"/>
    <x v="0"/>
    <x v="229"/>
    <x v="233"/>
    <s v="08.01.01"/>
    <x v="56"/>
    <x v="8"/>
    <s v="LOCAÇÃO DE EQUIPAMENTO MÉDICO HOSPITALAR"/>
    <x v="6506"/>
    <n v="427.5"/>
    <s v="25/08/2023"/>
    <x v="13"/>
    <x v="1"/>
    <x v="12"/>
    <x v="0"/>
    <x v="0"/>
    <x v="0"/>
    <x v="0"/>
  </r>
  <r>
    <x v="0"/>
    <x v="1"/>
    <x v="0"/>
    <x v="0"/>
    <s v="UPA III ITAQUERA - 26 DE AGOSTO"/>
    <x v="0"/>
    <x v="79"/>
    <x v="81"/>
    <s v="08.01.01"/>
    <x v="56"/>
    <x v="8"/>
    <s v="LOCAÇÃO DE EQUIPAMENTO MÉDICO HOSPITALAR"/>
    <x v="6507"/>
    <n v="7605.26"/>
    <s v="09/08/2023"/>
    <x v="3"/>
    <x v="31"/>
    <x v="1"/>
    <x v="0"/>
    <x v="0"/>
    <x v="0"/>
    <x v="0"/>
  </r>
  <r>
    <x v="0"/>
    <x v="1"/>
    <x v="0"/>
    <x v="0"/>
    <s v="AMA/UBS INTEGRADA JARDIM BRASILIA"/>
    <x v="0"/>
    <x v="2"/>
    <x v="2"/>
    <s v="08.01.01"/>
    <x v="56"/>
    <x v="8"/>
    <s v="LOCAÇÃO DE EQUIPAMENTO MÉDICO DOMICILIAR"/>
    <x v="6508"/>
    <n v="756.99"/>
    <s v="15/08/2023"/>
    <x v="1"/>
    <x v="23"/>
    <x v="15"/>
    <x v="0"/>
    <x v="0"/>
    <x v="0"/>
    <x v="0"/>
  </r>
  <r>
    <x v="0"/>
    <x v="1"/>
    <x v="0"/>
    <x v="0"/>
    <s v="AMA/UBS INTEGRADA JOSE BONIFACIO I"/>
    <x v="0"/>
    <x v="2"/>
    <x v="2"/>
    <s v="08.01.01"/>
    <x v="56"/>
    <x v="8"/>
    <s v="LOCAÇÃO DE EQUIPAMENTO MÉDICO DOMICILIAR"/>
    <x v="6508"/>
    <n v="835.12"/>
    <s v="15/08/2023"/>
    <x v="1"/>
    <x v="23"/>
    <x v="15"/>
    <x v="0"/>
    <x v="0"/>
    <x v="0"/>
    <x v="0"/>
  </r>
  <r>
    <x v="0"/>
    <x v="1"/>
    <x v="0"/>
    <x v="0"/>
    <s v="AMA/UBS INTEGRADA JOSE BONIFACIO I"/>
    <x v="0"/>
    <x v="2"/>
    <x v="2"/>
    <s v="08.01.01"/>
    <x v="56"/>
    <x v="8"/>
    <s v="LOCAÇÃO DE EQUIPAMENTO MÉDICO DOMICILIAR"/>
    <x v="6508"/>
    <n v="1357.84"/>
    <s v="15/08/2023"/>
    <x v="1"/>
    <x v="23"/>
    <x v="15"/>
    <x v="0"/>
    <x v="0"/>
    <x v="0"/>
    <x v="0"/>
  </r>
  <r>
    <x v="0"/>
    <x v="3"/>
    <x v="0"/>
    <x v="0"/>
    <s v="UBS JARDIM SOARES"/>
    <x v="0"/>
    <x v="2"/>
    <x v="2"/>
    <s v="08.01.01"/>
    <x v="56"/>
    <x v="8"/>
    <s v="LOCAÇÃO DE EQUIPAMENTO MÉDICO DOMICILIAR"/>
    <x v="6508"/>
    <n v="1379.63"/>
    <s v="15/08/2023"/>
    <x v="1"/>
    <x v="23"/>
    <x v="15"/>
    <x v="0"/>
    <x v="0"/>
    <x v="0"/>
    <x v="0"/>
  </r>
  <r>
    <x v="0"/>
    <x v="2"/>
    <x v="0"/>
    <x v="0"/>
    <s v="UBS PREFEITO PRESTES MAIA"/>
    <x v="0"/>
    <x v="2"/>
    <x v="2"/>
    <s v="08.01.01"/>
    <x v="56"/>
    <x v="8"/>
    <s v="LOCAÇÃO DE EQUIPAMENTO MÉDICO DOMICILIAR"/>
    <x v="6508"/>
    <n v="2362.34"/>
    <s v="15/08/2023"/>
    <x v="1"/>
    <x v="23"/>
    <x v="15"/>
    <x v="0"/>
    <x v="0"/>
    <x v="0"/>
    <x v="0"/>
  </r>
  <r>
    <x v="0"/>
    <x v="3"/>
    <x v="0"/>
    <x v="0"/>
    <s v="UBS JARDIM ROBRU - GUAIANASES"/>
    <x v="0"/>
    <x v="2"/>
    <x v="2"/>
    <s v="08.01.01"/>
    <x v="56"/>
    <x v="8"/>
    <s v="LOCAÇÃO DE EQUIPAMENTO MÉDICO DOMICILIAR"/>
    <x v="6508"/>
    <n v="3858.8"/>
    <s v="15/08/2023"/>
    <x v="1"/>
    <x v="23"/>
    <x v="15"/>
    <x v="0"/>
    <x v="0"/>
    <x v="0"/>
    <x v="0"/>
  </r>
  <r>
    <x v="0"/>
    <x v="1"/>
    <x v="0"/>
    <x v="0"/>
    <s v="AMA/UBS INTEGRADA JARDIM BRASILIA"/>
    <x v="0"/>
    <x v="2"/>
    <x v="2"/>
    <s v="08.01.01"/>
    <x v="56"/>
    <x v="8"/>
    <s v="LOCAÇÃO DE EQUIPAMENTO MÉDICO DOMICILIAR"/>
    <x v="6509"/>
    <n v="890.58"/>
    <s v="30/08/2023"/>
    <x v="10"/>
    <x v="11"/>
    <x v="15"/>
    <x v="0"/>
    <x v="0"/>
    <x v="0"/>
    <x v="0"/>
  </r>
  <r>
    <x v="0"/>
    <x v="1"/>
    <x v="0"/>
    <x v="0"/>
    <s v="AMA/UBS INTEGRADA JOSE BONIFACIO I"/>
    <x v="0"/>
    <x v="2"/>
    <x v="2"/>
    <s v="08.01.01"/>
    <x v="56"/>
    <x v="8"/>
    <s v="LOCAÇÃO DE EQUIPAMENTO MÉDICO DOMICILIAR"/>
    <x v="6509"/>
    <n v="1107.2"/>
    <s v="30/08/2023"/>
    <x v="10"/>
    <x v="11"/>
    <x v="15"/>
    <x v="0"/>
    <x v="0"/>
    <x v="0"/>
    <x v="0"/>
  </r>
  <r>
    <x v="0"/>
    <x v="3"/>
    <x v="0"/>
    <x v="0"/>
    <s v="UBS JARDIM SOARES"/>
    <x v="0"/>
    <x v="2"/>
    <x v="2"/>
    <s v="08.01.01"/>
    <x v="56"/>
    <x v="8"/>
    <s v="LOCAÇÃO DE EQUIPAMENTO MÉDICO DOMICILIAR"/>
    <x v="6509"/>
    <n v="1677.2"/>
    <s v="30/08/2023"/>
    <x v="10"/>
    <x v="11"/>
    <x v="15"/>
    <x v="0"/>
    <x v="0"/>
    <x v="0"/>
    <x v="0"/>
  </r>
  <r>
    <x v="0"/>
    <x v="2"/>
    <x v="0"/>
    <x v="0"/>
    <s v="UBS PREFEITO PRESTES MAIA"/>
    <x v="0"/>
    <x v="2"/>
    <x v="2"/>
    <s v="08.01.01"/>
    <x v="56"/>
    <x v="8"/>
    <s v="LOCAÇÃO DE EQUIPAMENTO MÉDICO DOMICILIAR"/>
    <x v="6509"/>
    <n v="1872.22"/>
    <s v="30/08/2023"/>
    <x v="10"/>
    <x v="11"/>
    <x v="15"/>
    <x v="0"/>
    <x v="0"/>
    <x v="0"/>
    <x v="0"/>
  </r>
  <r>
    <x v="0"/>
    <x v="1"/>
    <x v="0"/>
    <x v="0"/>
    <s v="AMA/UBS INTEGRADA JOSE BONIFACIO I"/>
    <x v="0"/>
    <x v="2"/>
    <x v="2"/>
    <s v="08.01.01"/>
    <x v="56"/>
    <x v="8"/>
    <s v="LOCAÇÃO DE EQUIPAMENTO MÉDICO DOMICILIAR"/>
    <x v="6509"/>
    <n v="2555.2199999999998"/>
    <s v="30/08/2023"/>
    <x v="10"/>
    <x v="11"/>
    <x v="15"/>
    <x v="0"/>
    <x v="0"/>
    <x v="0"/>
    <x v="0"/>
  </r>
  <r>
    <x v="0"/>
    <x v="3"/>
    <x v="0"/>
    <x v="0"/>
    <s v="UBS JARDIM ROBRU - GUAIANASES"/>
    <x v="0"/>
    <x v="2"/>
    <x v="2"/>
    <s v="08.01.01"/>
    <x v="56"/>
    <x v="8"/>
    <s v="LOCAÇÃO DE EQUIPAMENTO MÉDICO DOMICILIAR"/>
    <x v="6509"/>
    <n v="3973.04"/>
    <s v="30/08/2023"/>
    <x v="10"/>
    <x v="11"/>
    <x v="15"/>
    <x v="0"/>
    <x v="0"/>
    <x v="0"/>
    <x v="0"/>
  </r>
  <r>
    <x v="0"/>
    <x v="3"/>
    <x v="0"/>
    <x v="0"/>
    <s v="RESIDÊNCIA TERAPÊUTICA GUAIANASES II -FEMININA"/>
    <x v="0"/>
    <x v="139"/>
    <x v="143"/>
    <s v="08.01.02"/>
    <x v="57"/>
    <x v="8"/>
    <s v="LOCAÇÃO DE IMÓVEL"/>
    <x v="6510"/>
    <n v="4424.9399999999996"/>
    <s v="15/08/2023"/>
    <x v="1"/>
    <x v="43"/>
    <x v="20"/>
    <x v="0"/>
    <x v="0"/>
    <x v="0"/>
    <x v="0"/>
  </r>
  <r>
    <x v="0"/>
    <x v="3"/>
    <x v="0"/>
    <x v="0"/>
    <s v="UBS SANTA LUZIA"/>
    <x v="0"/>
    <x v="230"/>
    <x v="234"/>
    <s v="08.01.02"/>
    <x v="57"/>
    <x v="8"/>
    <s v="LOCAÇÃO DE IMÓVEL"/>
    <x v="6511"/>
    <n v="1337.11"/>
    <s v="10/08/2023"/>
    <x v="4"/>
    <x v="43"/>
    <x v="4"/>
    <x v="0"/>
    <x v="0"/>
    <x v="0"/>
    <x v="0"/>
  </r>
  <r>
    <x v="0"/>
    <x v="3"/>
    <x v="0"/>
    <x v="0"/>
    <s v="UBS VILA COSMOPOLITA"/>
    <x v="0"/>
    <x v="140"/>
    <x v="144"/>
    <s v="08.01.02"/>
    <x v="57"/>
    <x v="8"/>
    <s v="LOCAÇÃO DE IMÓVEL"/>
    <x v="6512"/>
    <n v="7110.18"/>
    <s v="09/08/2023"/>
    <x v="3"/>
    <x v="43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1"/>
    <x v="145"/>
    <s v="08.01.02"/>
    <x v="57"/>
    <x v="8"/>
    <s v="LOCAÇÃO DE IMÓVEL"/>
    <x v="6513"/>
    <n v="15182.79"/>
    <s v="15/08/2023"/>
    <x v="1"/>
    <x v="43"/>
    <x v="0"/>
    <x v="0"/>
    <x v="0"/>
    <x v="0"/>
    <x v="0"/>
  </r>
  <r>
    <x v="0"/>
    <x v="1"/>
    <x v="0"/>
    <x v="0"/>
    <s v="UBS SANTO ESTEVÃO - CARMOSINA"/>
    <x v="0"/>
    <x v="231"/>
    <x v="235"/>
    <s v="08.01.02"/>
    <x v="57"/>
    <x v="8"/>
    <s v="LOCAÇÃO DE IMÓVEL"/>
    <x v="6514"/>
    <n v="5737.57"/>
    <s v="09/08/2023"/>
    <x v="3"/>
    <x v="43"/>
    <x v="4"/>
    <x v="0"/>
    <x v="0"/>
    <x v="0"/>
    <x v="0"/>
  </r>
  <r>
    <x v="0"/>
    <x v="1"/>
    <x v="0"/>
    <x v="0"/>
    <s v="AMA ESPECIALIDADES ITAQUERA"/>
    <x v="0"/>
    <x v="232"/>
    <x v="236"/>
    <s v="08.01.02"/>
    <x v="57"/>
    <x v="8"/>
    <s v="LOCAÇÃO DE IMÓVEL"/>
    <x v="6515"/>
    <n v="31136"/>
    <s v="25/08/2023"/>
    <x v="13"/>
    <x v="0"/>
    <x v="16"/>
    <x v="0"/>
    <x v="0"/>
    <x v="0"/>
    <x v="0"/>
  </r>
  <r>
    <x v="0"/>
    <x v="1"/>
    <x v="0"/>
    <x v="0"/>
    <s v="CAPS INFANTO JUVENIL II CIDADE LIDER"/>
    <x v="0"/>
    <x v="142"/>
    <x v="146"/>
    <s v="08.01.02"/>
    <x v="57"/>
    <x v="8"/>
    <s v="LOCAÇÃO DE IMÓVEL"/>
    <x v="6516"/>
    <n v="7364.17"/>
    <s v="10/08/2023"/>
    <x v="4"/>
    <x v="43"/>
    <x v="2"/>
    <x v="0"/>
    <x v="0"/>
    <x v="0"/>
    <x v="0"/>
  </r>
  <r>
    <x v="0"/>
    <x v="1"/>
    <x v="0"/>
    <x v="0"/>
    <s v="UBS JARDIM COPA"/>
    <x v="0"/>
    <x v="143"/>
    <x v="147"/>
    <s v="08.01.02"/>
    <x v="57"/>
    <x v="8"/>
    <s v="LOCAÇÃO DE IMÓVEL"/>
    <x v="6517"/>
    <n v="4989.3900000000003"/>
    <s v="10/08/2023"/>
    <x v="4"/>
    <x v="43"/>
    <x v="4"/>
    <x v="0"/>
    <x v="0"/>
    <x v="0"/>
    <x v="0"/>
  </r>
  <r>
    <x v="0"/>
    <x v="2"/>
    <x v="0"/>
    <x v="0"/>
    <s v="CAPS ADULTO II CIDADE TIRADENTES"/>
    <x v="0"/>
    <x v="144"/>
    <x v="148"/>
    <s v="08.01.02"/>
    <x v="57"/>
    <x v="8"/>
    <s v="LOCAÇÃO DE IMÓVEL"/>
    <x v="6518"/>
    <n v="6782.65"/>
    <s v="15/08/2023"/>
    <x v="1"/>
    <x v="43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5"/>
    <x v="149"/>
    <s v="08.01.02"/>
    <x v="57"/>
    <x v="8"/>
    <s v="LOCAÇÃO DE IMÓVEL"/>
    <x v="6519"/>
    <n v="967.67"/>
    <s v="10/08/2023"/>
    <x v="4"/>
    <x v="43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5"/>
    <x v="149"/>
    <s v="08.01.02"/>
    <x v="57"/>
    <x v="8"/>
    <s v="LOCAÇÃO DE IMÓVEL"/>
    <x v="6520"/>
    <n v="2679.21"/>
    <s v="10/08/2023"/>
    <x v="4"/>
    <x v="43"/>
    <x v="0"/>
    <x v="0"/>
    <x v="0"/>
    <x v="0"/>
    <x v="0"/>
  </r>
  <r>
    <x v="0"/>
    <x v="2"/>
    <x v="0"/>
    <x v="0"/>
    <s v="UBS JARDIM VITÓRIA"/>
    <x v="0"/>
    <x v="233"/>
    <x v="237"/>
    <s v="08.01.02"/>
    <x v="57"/>
    <x v="8"/>
    <s v="LOCAÇÃO DE IMÓVEL"/>
    <x v="6521"/>
    <n v="1064.19"/>
    <s v="10/08/2023"/>
    <x v="4"/>
    <x v="43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6"/>
    <x v="150"/>
    <s v="08.01.02"/>
    <x v="57"/>
    <x v="8"/>
    <s v="LOCAÇÃO DE IMÓVEL"/>
    <x v="6522"/>
    <n v="4518.87"/>
    <s v="05/08/2023"/>
    <x v="17"/>
    <x v="43"/>
    <x v="0"/>
    <x v="0"/>
    <x v="0"/>
    <x v="0"/>
    <x v="0"/>
  </r>
  <r>
    <x v="0"/>
    <x v="1"/>
    <x v="0"/>
    <x v="0"/>
    <s v="RESIDÊNCIA TERAPÊUTICA ITAQUERA - FEMININO"/>
    <x v="0"/>
    <x v="234"/>
    <x v="238"/>
    <s v="08.01.02"/>
    <x v="57"/>
    <x v="8"/>
    <s v="LOCAÇÃO DE IMÓVEL"/>
    <x v="6523"/>
    <n v="1727.19"/>
    <s v="25/08/2023"/>
    <x v="13"/>
    <x v="0"/>
    <x v="20"/>
    <x v="0"/>
    <x v="0"/>
    <x v="0"/>
    <x v="0"/>
  </r>
  <r>
    <x v="0"/>
    <x v="1"/>
    <x v="0"/>
    <x v="0"/>
    <s v="RESIDÊNCIA TERAPÊUTICA ITAQUERA - FEMININO"/>
    <x v="0"/>
    <x v="235"/>
    <x v="239"/>
    <s v="08.01.02"/>
    <x v="57"/>
    <x v="8"/>
    <s v="LOCAÇÃO DE IMÓVEL"/>
    <x v="6524"/>
    <n v="1727.19"/>
    <s v="25/08/2023"/>
    <x v="13"/>
    <x v="0"/>
    <x v="20"/>
    <x v="0"/>
    <x v="0"/>
    <x v="0"/>
    <x v="0"/>
  </r>
  <r>
    <x v="0"/>
    <x v="1"/>
    <x v="0"/>
    <x v="0"/>
    <s v="UBS JARDIM HELIAN"/>
    <x v="0"/>
    <x v="147"/>
    <x v="151"/>
    <s v="08.01.02"/>
    <x v="57"/>
    <x v="8"/>
    <s v="LOCAÇÃO DE IMÓVEL"/>
    <x v="6525"/>
    <n v="7132.12"/>
    <s v="15/08/2023"/>
    <x v="1"/>
    <x v="43"/>
    <x v="4"/>
    <x v="0"/>
    <x v="0"/>
    <x v="0"/>
    <x v="0"/>
  </r>
  <r>
    <x v="0"/>
    <x v="3"/>
    <x v="0"/>
    <x v="0"/>
    <s v="CAPS ADULTO II GUAIANASES - ARTHUR BISPO DO ROSÁRIO"/>
    <x v="0"/>
    <x v="148"/>
    <x v="152"/>
    <s v="08.01.02"/>
    <x v="57"/>
    <x v="8"/>
    <s v="LOCAÇÃO DE IMÓVEL"/>
    <x v="6526"/>
    <n v="5957.38"/>
    <s v="10/08/2023"/>
    <x v="4"/>
    <x v="43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9"/>
    <x v="153"/>
    <s v="08.01.02"/>
    <x v="57"/>
    <x v="8"/>
    <s v="LOCAÇÃO DE IMÓVEL"/>
    <x v="6527"/>
    <n v="967.66"/>
    <s v="10/08/2023"/>
    <x v="4"/>
    <x v="43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49"/>
    <x v="153"/>
    <s v="08.01.02"/>
    <x v="57"/>
    <x v="8"/>
    <s v="LOCAÇÃO DE IMÓVEL"/>
    <x v="6528"/>
    <n v="2679.22"/>
    <s v="10/08/2023"/>
    <x v="4"/>
    <x v="43"/>
    <x v="0"/>
    <x v="0"/>
    <x v="0"/>
    <x v="0"/>
    <x v="0"/>
  </r>
  <r>
    <x v="0"/>
    <x v="3"/>
    <x v="0"/>
    <x v="0"/>
    <s v="UBS JARDIM BANDEIRANTES"/>
    <x v="0"/>
    <x v="150"/>
    <x v="154"/>
    <s v="08.01.02"/>
    <x v="57"/>
    <x v="8"/>
    <s v="LOCAÇÃO DE IMÓVEL"/>
    <x v="6529"/>
    <n v="3116.47"/>
    <s v="10/08/2023"/>
    <x v="4"/>
    <x v="43"/>
    <x v="4"/>
    <x v="0"/>
    <x v="0"/>
    <x v="0"/>
    <x v="0"/>
  </r>
  <r>
    <x v="0"/>
    <x v="3"/>
    <x v="0"/>
    <x v="0"/>
    <s v="CAPS ÁLCOOL E DROGAS II GUAIANASES"/>
    <x v="0"/>
    <x v="151"/>
    <x v="155"/>
    <s v="08.01.02"/>
    <x v="57"/>
    <x v="8"/>
    <s v="LOCAÇÃO DE IMÓVEL"/>
    <x v="6530"/>
    <n v="5848.3"/>
    <s v="12/08/2023"/>
    <x v="5"/>
    <x v="43"/>
    <x v="17"/>
    <x v="0"/>
    <x v="0"/>
    <x v="0"/>
    <x v="0"/>
  </r>
  <r>
    <x v="0"/>
    <x v="1"/>
    <x v="0"/>
    <x v="0"/>
    <s v="UBS JARDIM COPA"/>
    <x v="0"/>
    <x v="152"/>
    <x v="156"/>
    <s v="08.01.02"/>
    <x v="57"/>
    <x v="8"/>
    <s v="LOCAÇÃO DE IMÓVEL"/>
    <x v="6531"/>
    <n v="4818.34"/>
    <s v="10/08/2023"/>
    <x v="4"/>
    <x v="43"/>
    <x v="4"/>
    <x v="0"/>
    <x v="0"/>
    <x v="0"/>
    <x v="0"/>
  </r>
  <r>
    <x v="0"/>
    <x v="2"/>
    <x v="0"/>
    <x v="0"/>
    <s v="RESIDÊNCIA TERAPÊUTICA CIDADE TIRADENTES - MASCULINA"/>
    <x v="0"/>
    <x v="153"/>
    <x v="157"/>
    <s v="08.01.02"/>
    <x v="57"/>
    <x v="8"/>
    <s v="LOCAÇÃO DE IMÓVEL"/>
    <x v="6532"/>
    <n v="4012.32"/>
    <s v="15/08/2023"/>
    <x v="1"/>
    <x v="43"/>
    <x v="20"/>
    <x v="0"/>
    <x v="0"/>
    <x v="0"/>
    <x v="0"/>
  </r>
  <r>
    <x v="0"/>
    <x v="3"/>
    <x v="0"/>
    <x v="0"/>
    <s v="RESIDÊNCIA TERAPÊUTICA GUAIANASES III - MISTA"/>
    <x v="0"/>
    <x v="154"/>
    <x v="158"/>
    <s v="08.01.02"/>
    <x v="57"/>
    <x v="8"/>
    <s v="LOCAÇÃO DE IMÓVEL"/>
    <x v="6533"/>
    <n v="4067.19"/>
    <s v="15/08/2023"/>
    <x v="1"/>
    <x v="43"/>
    <x v="20"/>
    <x v="0"/>
    <x v="0"/>
    <x v="0"/>
    <x v="0"/>
  </r>
  <r>
    <x v="0"/>
    <x v="3"/>
    <x v="0"/>
    <x v="0"/>
    <s v="CAPS INFANTO-JUVENIL II GUAIANASES"/>
    <x v="0"/>
    <x v="155"/>
    <x v="159"/>
    <s v="08.01.02"/>
    <x v="57"/>
    <x v="8"/>
    <s v="LOCAÇÃO DE IMÓVEL"/>
    <x v="6534"/>
    <n v="9135.07"/>
    <s v="28/08/2023"/>
    <x v="11"/>
    <x v="0"/>
    <x v="2"/>
    <x v="0"/>
    <x v="0"/>
    <x v="0"/>
    <x v="0"/>
  </r>
  <r>
    <x v="0"/>
    <x v="3"/>
    <x v="0"/>
    <x v="0"/>
    <s v="RESIDÊNCIA TERAPÊUTICA GUAIANASES I - MISTA"/>
    <x v="0"/>
    <x v="236"/>
    <x v="240"/>
    <s v="08.01.02"/>
    <x v="57"/>
    <x v="8"/>
    <s v="LOCAÇÃO DE IMÓVEL"/>
    <x v="6535"/>
    <n v="2357.69"/>
    <s v="15/08/2023"/>
    <x v="1"/>
    <x v="43"/>
    <x v="20"/>
    <x v="0"/>
    <x v="0"/>
    <x v="0"/>
    <x v="0"/>
  </r>
  <r>
    <x v="0"/>
    <x v="3"/>
    <x v="0"/>
    <x v="0"/>
    <s v="RESIDÊNCIA TERAPÊUTICA GUAIANASES III - MISTA"/>
    <x v="0"/>
    <x v="156"/>
    <x v="160"/>
    <s v="08.01.02"/>
    <x v="57"/>
    <x v="8"/>
    <s v="LOCAÇÃO DE IMÓVEL"/>
    <x v="6536"/>
    <n v="4067.19"/>
    <s v="15/08/2023"/>
    <x v="1"/>
    <x v="43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157"/>
    <x v="161"/>
    <s v="08.01.02"/>
    <x v="57"/>
    <x v="8"/>
    <s v="LOCAÇÃO DE IMÓVEL"/>
    <x v="6537"/>
    <n v="4518.8599999999997"/>
    <s v="05/08/2023"/>
    <x v="17"/>
    <x v="43"/>
    <x v="0"/>
    <x v="0"/>
    <x v="0"/>
    <x v="0"/>
    <x v="0"/>
  </r>
  <r>
    <x v="0"/>
    <x v="3"/>
    <x v="0"/>
    <x v="0"/>
    <s v="RESIDÊNCIA TERAPÊUTICA GUAIANASES I - MISTA"/>
    <x v="0"/>
    <x v="237"/>
    <x v="241"/>
    <s v="08.01.02"/>
    <x v="57"/>
    <x v="8"/>
    <s v="LOCAÇÃO DE IMÓVEL"/>
    <x v="6538"/>
    <n v="2357.6799999999998"/>
    <s v="15/08/2023"/>
    <x v="1"/>
    <x v="43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38"/>
    <x v="242"/>
    <s v="08.01.03"/>
    <x v="58"/>
    <x v="8"/>
    <s v="LOCAÇÃO DE EQUIPAMENTO DE INFORMÁTICA"/>
    <x v="6539"/>
    <n v="1860"/>
    <s v="05/09/2023"/>
    <x v="10"/>
    <x v="38"/>
    <x v="0"/>
    <x v="0"/>
    <x v="0"/>
    <x v="0"/>
    <x v="0"/>
  </r>
  <r>
    <x v="0"/>
    <x v="1"/>
    <x v="0"/>
    <x v="0"/>
    <s v="AMA ESPECIALIDADES ITAQUERA"/>
    <x v="0"/>
    <x v="239"/>
    <x v="243"/>
    <s v="08.01.03"/>
    <x v="58"/>
    <x v="8"/>
    <s v="LOCAÇÃO DE PURIFICADOR DE ÁGUA"/>
    <x v="6540"/>
    <n v="74.8"/>
    <s v="29/08/2023"/>
    <x v="18"/>
    <x v="2"/>
    <x v="16"/>
    <x v="0"/>
    <x v="0"/>
    <x v="0"/>
    <x v="0"/>
  </r>
  <r>
    <x v="0"/>
    <x v="3"/>
    <x v="0"/>
    <x v="0"/>
    <s v="CAPS ADULTO II GUAIANASES - ARTHUR BISPO DO ROSÁRIO"/>
    <x v="0"/>
    <x v="239"/>
    <x v="243"/>
    <s v="08.01.03"/>
    <x v="58"/>
    <x v="8"/>
    <s v="LOCAÇÃO DE PURIFICADOR DE ÁGUA"/>
    <x v="6540"/>
    <n v="74.8"/>
    <s v="29/08/2023"/>
    <x v="18"/>
    <x v="2"/>
    <x v="11"/>
    <x v="0"/>
    <x v="0"/>
    <x v="0"/>
    <x v="0"/>
  </r>
  <r>
    <x v="0"/>
    <x v="3"/>
    <x v="0"/>
    <x v="0"/>
    <s v="CAPS INFANTO-JUVENIL II GUAIANASES"/>
    <x v="0"/>
    <x v="239"/>
    <x v="243"/>
    <s v="08.01.03"/>
    <x v="58"/>
    <x v="8"/>
    <s v="LOCAÇÃO DE PURIFICADOR DE ÁGUA"/>
    <x v="6540"/>
    <n v="74.8"/>
    <s v="29/08/2023"/>
    <x v="18"/>
    <x v="2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39"/>
    <x v="243"/>
    <s v="08.01.03"/>
    <x v="58"/>
    <x v="8"/>
    <s v="LOCAÇÃO DE PURIFICADOR DE ÁGUA"/>
    <x v="6540"/>
    <n v="74.8"/>
    <s v="29/08/2023"/>
    <x v="18"/>
    <x v="2"/>
    <x v="0"/>
    <x v="0"/>
    <x v="0"/>
    <x v="0"/>
    <x v="0"/>
  </r>
  <r>
    <x v="0"/>
    <x v="2"/>
    <x v="0"/>
    <x v="0"/>
    <s v="RESIDÊNCIA TERAPÊUTICA CIDADE TIRADENTES - MASCULINA"/>
    <x v="0"/>
    <x v="239"/>
    <x v="243"/>
    <s v="08.01.03"/>
    <x v="58"/>
    <x v="8"/>
    <s v="LOCAÇÃO DE PURIFICADOR DE ÁGUA"/>
    <x v="6540"/>
    <n v="74.8"/>
    <s v="29/08/2023"/>
    <x v="18"/>
    <x v="2"/>
    <x v="20"/>
    <x v="0"/>
    <x v="0"/>
    <x v="0"/>
    <x v="0"/>
  </r>
  <r>
    <x v="0"/>
    <x v="3"/>
    <x v="0"/>
    <x v="0"/>
    <s v="RESIDÊNCIA TERAPÊUTICA GUAIANASES I - MISTA"/>
    <x v="0"/>
    <x v="239"/>
    <x v="243"/>
    <s v="08.01.03"/>
    <x v="58"/>
    <x v="8"/>
    <s v="LOCAÇÃO DE PURIFICADOR DE ÁGUA"/>
    <x v="6540"/>
    <n v="74.8"/>
    <s v="29/08/2023"/>
    <x v="18"/>
    <x v="2"/>
    <x v="20"/>
    <x v="0"/>
    <x v="0"/>
    <x v="0"/>
    <x v="0"/>
  </r>
  <r>
    <x v="0"/>
    <x v="3"/>
    <x v="0"/>
    <x v="0"/>
    <s v="RESIDÊNCIA TERAPÊUTICA GUAIANASES II -FEMININA"/>
    <x v="0"/>
    <x v="239"/>
    <x v="243"/>
    <s v="08.01.03"/>
    <x v="58"/>
    <x v="8"/>
    <s v="LOCAÇÃO DE PURIFICADOR DE ÁGUA"/>
    <x v="6540"/>
    <n v="74.8"/>
    <s v="29/08/2023"/>
    <x v="18"/>
    <x v="2"/>
    <x v="20"/>
    <x v="0"/>
    <x v="0"/>
    <x v="0"/>
    <x v="0"/>
  </r>
  <r>
    <x v="0"/>
    <x v="3"/>
    <x v="0"/>
    <x v="0"/>
    <s v="RESIDÊNCIA TERAPÊUTICA GUAIANASES III - MISTA"/>
    <x v="0"/>
    <x v="239"/>
    <x v="243"/>
    <s v="08.01.03"/>
    <x v="58"/>
    <x v="8"/>
    <s v="LOCAÇÃO DE PURIFICADOR DE ÁGUA"/>
    <x v="6540"/>
    <n v="74.8"/>
    <s v="29/08/2023"/>
    <x v="18"/>
    <x v="2"/>
    <x v="20"/>
    <x v="0"/>
    <x v="0"/>
    <x v="0"/>
    <x v="0"/>
  </r>
  <r>
    <x v="0"/>
    <x v="1"/>
    <x v="0"/>
    <x v="0"/>
    <s v="RESIDÊNCIA TERAPÊUTICA ITAQUERA - FEMININO"/>
    <x v="0"/>
    <x v="239"/>
    <x v="243"/>
    <s v="08.01.03"/>
    <x v="58"/>
    <x v="8"/>
    <s v="LOCAÇÃO DE PURIFICADOR DE ÁGUA"/>
    <x v="6540"/>
    <n v="74.8"/>
    <s v="29/08/2023"/>
    <x v="18"/>
    <x v="2"/>
    <x v="20"/>
    <x v="0"/>
    <x v="0"/>
    <x v="0"/>
    <x v="0"/>
  </r>
  <r>
    <x v="0"/>
    <x v="2"/>
    <x v="0"/>
    <x v="0"/>
    <s v="UBS BARRO BRANCO"/>
    <x v="0"/>
    <x v="239"/>
    <x v="243"/>
    <s v="08.01.03"/>
    <x v="58"/>
    <x v="8"/>
    <s v="LOCAÇÃO DE PURIFICADOR DE ÁGUA"/>
    <x v="6540"/>
    <n v="74.8"/>
    <s v="29/08/2023"/>
    <x v="18"/>
    <x v="2"/>
    <x v="4"/>
    <x v="0"/>
    <x v="0"/>
    <x v="0"/>
    <x v="0"/>
  </r>
  <r>
    <x v="0"/>
    <x v="2"/>
    <x v="0"/>
    <x v="0"/>
    <s v="UBS CASTRO ALVES "/>
    <x v="0"/>
    <x v="239"/>
    <x v="243"/>
    <s v="08.01.03"/>
    <x v="58"/>
    <x v="8"/>
    <s v="LOCAÇÃO DE PURIFICADOR DE ÁGUA"/>
    <x v="6540"/>
    <n v="74.8"/>
    <s v="29/08/2023"/>
    <x v="18"/>
    <x v="2"/>
    <x v="4"/>
    <x v="0"/>
    <x v="0"/>
    <x v="0"/>
    <x v="0"/>
  </r>
  <r>
    <x v="0"/>
    <x v="2"/>
    <x v="0"/>
    <x v="0"/>
    <s v="UBS CIDADE TIRADENTES I"/>
    <x v="0"/>
    <x v="239"/>
    <x v="243"/>
    <s v="08.01.03"/>
    <x v="58"/>
    <x v="8"/>
    <s v="LOCAÇÃO DE PURIFICADOR DE ÁGUA"/>
    <x v="6540"/>
    <n v="74.8"/>
    <s v="29/08/2023"/>
    <x v="18"/>
    <x v="2"/>
    <x v="3"/>
    <x v="0"/>
    <x v="0"/>
    <x v="0"/>
    <x v="0"/>
  </r>
  <r>
    <x v="0"/>
    <x v="2"/>
    <x v="0"/>
    <x v="0"/>
    <s v="UBS DOM ANGELICO"/>
    <x v="0"/>
    <x v="239"/>
    <x v="243"/>
    <s v="08.01.03"/>
    <x v="58"/>
    <x v="8"/>
    <s v="LOCAÇÃO DE PURIFICADOR DE ÁGUA"/>
    <x v="6540"/>
    <n v="74.8"/>
    <s v="29/08/2023"/>
    <x v="18"/>
    <x v="2"/>
    <x v="4"/>
    <x v="0"/>
    <x v="0"/>
    <x v="0"/>
    <x v="0"/>
  </r>
  <r>
    <x v="0"/>
    <x v="1"/>
    <x v="0"/>
    <x v="0"/>
    <s v="UBS GLEBA DO PÊSSEGO - VICENTE FIUZA DA COSTA"/>
    <x v="0"/>
    <x v="239"/>
    <x v="243"/>
    <s v="08.01.03"/>
    <x v="58"/>
    <x v="8"/>
    <s v="LOCAÇÃO DE PURIFICADOR DE ÁGUA"/>
    <x v="6540"/>
    <n v="74.8"/>
    <s v="29/08/2023"/>
    <x v="18"/>
    <x v="2"/>
    <x v="4"/>
    <x v="0"/>
    <x v="0"/>
    <x v="0"/>
    <x v="0"/>
  </r>
  <r>
    <x v="0"/>
    <x v="3"/>
    <x v="0"/>
    <x v="0"/>
    <s v="UBS GUAIANASES I"/>
    <x v="0"/>
    <x v="239"/>
    <x v="243"/>
    <s v="08.01.03"/>
    <x v="58"/>
    <x v="8"/>
    <s v="LOCAÇÃO DE PURIFICADOR DE ÁGUA"/>
    <x v="6540"/>
    <n v="74.8"/>
    <s v="29/08/2023"/>
    <x v="18"/>
    <x v="2"/>
    <x v="3"/>
    <x v="0"/>
    <x v="0"/>
    <x v="0"/>
    <x v="0"/>
  </r>
  <r>
    <x v="0"/>
    <x v="3"/>
    <x v="0"/>
    <x v="0"/>
    <s v="UBS JARDIM ROBRU - GUAIANASES"/>
    <x v="0"/>
    <x v="239"/>
    <x v="243"/>
    <s v="08.01.03"/>
    <x v="58"/>
    <x v="8"/>
    <s v="LOCAÇÃO DE PURIFICADOR DE ÁGUA"/>
    <x v="6540"/>
    <n v="74.8"/>
    <s v="29/08/2023"/>
    <x v="18"/>
    <x v="2"/>
    <x v="3"/>
    <x v="0"/>
    <x v="0"/>
    <x v="0"/>
    <x v="0"/>
  </r>
  <r>
    <x v="0"/>
    <x v="2"/>
    <x v="0"/>
    <x v="0"/>
    <s v="UBS JARDIM VITÓRIA"/>
    <x v="0"/>
    <x v="239"/>
    <x v="243"/>
    <s v="08.01.03"/>
    <x v="58"/>
    <x v="8"/>
    <s v="LOCAÇÃO DE PURIFICADOR DE ÁGUA"/>
    <x v="6540"/>
    <n v="74.8"/>
    <s v="29/08/2023"/>
    <x v="18"/>
    <x v="2"/>
    <x v="4"/>
    <x v="0"/>
    <x v="0"/>
    <x v="0"/>
    <x v="0"/>
  </r>
  <r>
    <x v="0"/>
    <x v="3"/>
    <x v="0"/>
    <x v="0"/>
    <s v="UBS SANTA LUZIA"/>
    <x v="0"/>
    <x v="239"/>
    <x v="243"/>
    <s v="08.01.03"/>
    <x v="58"/>
    <x v="8"/>
    <s v="LOCAÇÃO DE PURIFICADOR DE ÁGUA"/>
    <x v="6540"/>
    <n v="74.8"/>
    <s v="29/08/2023"/>
    <x v="18"/>
    <x v="2"/>
    <x v="4"/>
    <x v="0"/>
    <x v="0"/>
    <x v="0"/>
    <x v="0"/>
  </r>
  <r>
    <x v="0"/>
    <x v="3"/>
    <x v="0"/>
    <x v="0"/>
    <s v="AMA PRESIDENTE JUSCELINO KUBITSCHEK"/>
    <x v="0"/>
    <x v="239"/>
    <x v="243"/>
    <s v="08.01.03"/>
    <x v="58"/>
    <x v="8"/>
    <s v="LOCAÇÃO DE PURIFICADOR DE ÁGUA"/>
    <x v="6540"/>
    <n v="149.6"/>
    <s v="29/08/2023"/>
    <x v="18"/>
    <x v="2"/>
    <x v="5"/>
    <x v="0"/>
    <x v="0"/>
    <x v="0"/>
    <x v="0"/>
  </r>
  <r>
    <x v="0"/>
    <x v="1"/>
    <x v="0"/>
    <x v="0"/>
    <s v="AMA/UBS INTEGRADA AGUIA DE HAIA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2"/>
    <x v="0"/>
    <x v="0"/>
    <s v="AMA/UBS INTEGRADA FAZENDA DO CARMO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1"/>
    <x v="0"/>
    <x v="0"/>
    <s v="AMA/UBS INTEGRADA JARDIM BRASILIA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1"/>
    <x v="0"/>
    <x v="0"/>
    <s v="AMA/UBS INTEGRADA JOSE BONIFACIO I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1"/>
    <x v="0"/>
    <x v="0"/>
    <s v="AMA/UBS INTEGRADA JOSE BONIFACIO III - DRA LUCY MAYUMI UDAKIRI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1"/>
    <x v="0"/>
    <x v="0"/>
    <s v="AMA/UBS INTEGRADA PARADA XV DE NOVEMBRO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1"/>
    <x v="0"/>
    <x v="0"/>
    <s v="AMA/UBS INTEGRADA VILA CARMOSINA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1"/>
    <x v="0"/>
    <x v="0"/>
    <s v="AMA/UBS INTEGRADA VILA ITAPEMA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3"/>
    <x v="0"/>
    <x v="0"/>
    <s v="AMB ESPEC JARDIM SÃO CARLOS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2"/>
    <x v="0"/>
    <x v="0"/>
    <s v="CAPS ADULTO II CIDADE TIRADENTES"/>
    <x v="0"/>
    <x v="239"/>
    <x v="243"/>
    <s v="08.01.03"/>
    <x v="58"/>
    <x v="8"/>
    <s v="LOCAÇÃO DE PURIFICADOR DE ÁGUA"/>
    <x v="6540"/>
    <n v="149.6"/>
    <s v="29/08/2023"/>
    <x v="18"/>
    <x v="2"/>
    <x v="11"/>
    <x v="0"/>
    <x v="0"/>
    <x v="0"/>
    <x v="0"/>
  </r>
  <r>
    <x v="0"/>
    <x v="1"/>
    <x v="0"/>
    <x v="0"/>
    <s v="CAPS ADULTO II ITAQUERA"/>
    <x v="0"/>
    <x v="239"/>
    <x v="243"/>
    <s v="08.01.03"/>
    <x v="58"/>
    <x v="8"/>
    <s v="LOCAÇÃO DE PURIFICADOR DE ÁGUA"/>
    <x v="6540"/>
    <n v="149.6"/>
    <s v="29/08/2023"/>
    <x v="18"/>
    <x v="2"/>
    <x v="11"/>
    <x v="0"/>
    <x v="0"/>
    <x v="0"/>
    <x v="0"/>
  </r>
  <r>
    <x v="0"/>
    <x v="3"/>
    <x v="0"/>
    <x v="0"/>
    <s v="CAPS ÁLCOOL E DROGAS II GUAIANASES"/>
    <x v="0"/>
    <x v="239"/>
    <x v="243"/>
    <s v="08.01.03"/>
    <x v="58"/>
    <x v="8"/>
    <s v="LOCAÇÃO DE PURIFICADOR DE ÁGUA"/>
    <x v="6540"/>
    <n v="149.6"/>
    <s v="29/08/2023"/>
    <x v="18"/>
    <x v="2"/>
    <x v="17"/>
    <x v="0"/>
    <x v="0"/>
    <x v="0"/>
    <x v="0"/>
  </r>
  <r>
    <x v="0"/>
    <x v="1"/>
    <x v="0"/>
    <x v="0"/>
    <s v="CAPS INFANTO JUVENIL II CIDADE LIDER"/>
    <x v="0"/>
    <x v="239"/>
    <x v="243"/>
    <s v="08.01.03"/>
    <x v="58"/>
    <x v="8"/>
    <s v="LOCAÇÃO DE PURIFICADOR DE ÁGUA"/>
    <x v="6540"/>
    <n v="149.6"/>
    <s v="29/08/2023"/>
    <x v="18"/>
    <x v="2"/>
    <x v="2"/>
    <x v="0"/>
    <x v="0"/>
    <x v="0"/>
    <x v="0"/>
  </r>
  <r>
    <x v="0"/>
    <x v="1"/>
    <x v="0"/>
    <x v="0"/>
    <s v="CAPS INFANTOJUVENIL II ITAQUERA"/>
    <x v="0"/>
    <x v="239"/>
    <x v="243"/>
    <s v="08.01.03"/>
    <x v="58"/>
    <x v="8"/>
    <s v="LOCAÇÃO DE PURIFICADOR DE ÁGUA"/>
    <x v="6540"/>
    <n v="149.6"/>
    <s v="29/08/2023"/>
    <x v="18"/>
    <x v="2"/>
    <x v="2"/>
    <x v="0"/>
    <x v="0"/>
    <x v="0"/>
    <x v="0"/>
  </r>
  <r>
    <x v="0"/>
    <x v="2"/>
    <x v="0"/>
    <x v="0"/>
    <s v="CEO/CER CIDADE TIRADENTES"/>
    <x v="0"/>
    <x v="239"/>
    <x v="243"/>
    <s v="08.01.03"/>
    <x v="58"/>
    <x v="8"/>
    <s v="LOCAÇÃO DE PURIFICADOR DE ÁGUA"/>
    <x v="6540"/>
    <n v="149.6"/>
    <s v="29/08/2023"/>
    <x v="18"/>
    <x v="2"/>
    <x v="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39"/>
    <x v="243"/>
    <s v="08.01.03"/>
    <x v="58"/>
    <x v="8"/>
    <s v="LOCAÇÃO DE PURIFICADOR DE ÁGUA"/>
    <x v="6540"/>
    <n v="149.6"/>
    <s v="29/08/2023"/>
    <x v="18"/>
    <x v="2"/>
    <x v="0"/>
    <x v="0"/>
    <x v="0"/>
    <x v="0"/>
    <x v="0"/>
  </r>
  <r>
    <x v="0"/>
    <x v="2"/>
    <x v="0"/>
    <x v="0"/>
    <s v="UBS CARLOS GENTILE DE MELO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2"/>
    <x v="0"/>
    <x v="0"/>
    <s v="UBS FERROVIÁRIOS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2"/>
    <x v="0"/>
    <x v="0"/>
    <s v="UBS GRÁFICOS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2"/>
    <x v="0"/>
    <x v="0"/>
    <s v="UBS INÁCIO MONTEIRO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3"/>
    <x v="0"/>
    <x v="0"/>
    <s v="UBS J ETELVINA 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3"/>
    <x v="0"/>
    <x v="0"/>
    <s v="UBS JARDIM AURORA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1"/>
    <x v="0"/>
    <x v="0"/>
    <s v="UBS JARDIM COPA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3"/>
    <x v="0"/>
    <x v="0"/>
    <s v="UBS JARDIM FANGANIELLO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JARDIM HELIAN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JARDIM SANTA MARIA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JARDIM SANTA TEREZINHA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JARDIM SÃO PEDRO - FRANCISCO ANTONIO CESARONI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3"/>
    <x v="0"/>
    <x v="0"/>
    <s v="UBS JARDIM SOARES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JOSE BONIFACIO II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2"/>
    <x v="0"/>
    <x v="0"/>
    <s v="UBS NASCER DO SOL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3"/>
    <x v="0"/>
    <x v="0"/>
    <s v="UBS PREFEITO CELSO AUGUSTO DANIEL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3"/>
    <x v="0"/>
    <x v="0"/>
    <s v="UBS PRIMEIRO DE OUTUBRO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2"/>
    <x v="0"/>
    <x v="0"/>
    <s v="UBS PROFETA JEREMIAS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SANTO ESTEVÃO - CARMOSINA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URSI CONJUNTO AE CARVALHO"/>
    <x v="0"/>
    <x v="239"/>
    <x v="243"/>
    <s v="08.01.03"/>
    <x v="58"/>
    <x v="8"/>
    <s v="LOCAÇÃO DE PURIFICADOR DE ÁGUA"/>
    <x v="6540"/>
    <n v="149.6"/>
    <s v="29/08/2023"/>
    <x v="18"/>
    <x v="2"/>
    <x v="18"/>
    <x v="0"/>
    <x v="0"/>
    <x v="0"/>
    <x v="0"/>
  </r>
  <r>
    <x v="0"/>
    <x v="3"/>
    <x v="0"/>
    <x v="0"/>
    <s v="UBS VILA CHABILÂNDIA"/>
    <x v="0"/>
    <x v="239"/>
    <x v="243"/>
    <s v="08.01.03"/>
    <x v="58"/>
    <x v="8"/>
    <s v="LOCAÇÃO DE PURIFICADOR DE ÁGUA"/>
    <x v="6540"/>
    <n v="149.6"/>
    <s v="29/08/2023"/>
    <x v="18"/>
    <x v="2"/>
    <x v="3"/>
    <x v="0"/>
    <x v="0"/>
    <x v="0"/>
    <x v="0"/>
  </r>
  <r>
    <x v="0"/>
    <x v="3"/>
    <x v="0"/>
    <x v="0"/>
    <s v="UBS VILA COSMOPOLITA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VILA RAMOS - DR. LUIZ AUGUSTO DE CAMPOS"/>
    <x v="0"/>
    <x v="239"/>
    <x v="243"/>
    <s v="08.01.03"/>
    <x v="58"/>
    <x v="8"/>
    <s v="LOCAÇÃO DE PURIFICADOR DE ÁGUA"/>
    <x v="6540"/>
    <n v="149.6"/>
    <s v="29/08/2023"/>
    <x v="18"/>
    <x v="2"/>
    <x v="4"/>
    <x v="0"/>
    <x v="0"/>
    <x v="0"/>
    <x v="0"/>
  </r>
  <r>
    <x v="0"/>
    <x v="1"/>
    <x v="0"/>
    <x v="0"/>
    <s v="UBS VILA SANTANA"/>
    <x v="0"/>
    <x v="239"/>
    <x v="243"/>
    <s v="08.01.03"/>
    <x v="58"/>
    <x v="8"/>
    <s v="LOCAÇÃO DE PURIFICADOR DE ÁGUA"/>
    <x v="6540"/>
    <n v="149.6"/>
    <s v="29/08/2023"/>
    <x v="18"/>
    <x v="2"/>
    <x v="7"/>
    <x v="0"/>
    <x v="0"/>
    <x v="0"/>
    <x v="0"/>
  </r>
  <r>
    <x v="0"/>
    <x v="2"/>
    <x v="0"/>
    <x v="0"/>
    <s v="CAPS INFANTO JUVENIL CIDADE TIRADENTES"/>
    <x v="0"/>
    <x v="239"/>
    <x v="243"/>
    <s v="08.01.03"/>
    <x v="58"/>
    <x v="8"/>
    <s v="LOCAÇÃO DE PURIFICADOR DE ÁGUA"/>
    <x v="6540"/>
    <n v="224.4"/>
    <s v="29/08/2023"/>
    <x v="18"/>
    <x v="2"/>
    <x v="2"/>
    <x v="0"/>
    <x v="0"/>
    <x v="0"/>
    <x v="0"/>
  </r>
  <r>
    <x v="0"/>
    <x v="2"/>
    <x v="0"/>
    <x v="0"/>
    <s v="PA GLÓRIA RODRIGUES SANTOS BONFIM"/>
    <x v="0"/>
    <x v="239"/>
    <x v="243"/>
    <s v="08.01.03"/>
    <x v="58"/>
    <x v="8"/>
    <s v="LOCAÇÃO DE PURIFICADOR DE ÁGUA"/>
    <x v="6540"/>
    <n v="224.4"/>
    <s v="29/08/2023"/>
    <x v="18"/>
    <x v="2"/>
    <x v="9"/>
    <x v="0"/>
    <x v="0"/>
    <x v="0"/>
    <x v="0"/>
  </r>
  <r>
    <x v="0"/>
    <x v="3"/>
    <x v="0"/>
    <x v="0"/>
    <s v="UBS GUAIANASES II"/>
    <x v="0"/>
    <x v="239"/>
    <x v="243"/>
    <s v="08.01.03"/>
    <x v="58"/>
    <x v="8"/>
    <s v="LOCAÇÃO DE PURIFICADOR DE ÁGUA"/>
    <x v="6540"/>
    <n v="224.4"/>
    <s v="29/08/2023"/>
    <x v="18"/>
    <x v="2"/>
    <x v="3"/>
    <x v="0"/>
    <x v="0"/>
    <x v="0"/>
    <x v="0"/>
  </r>
  <r>
    <x v="0"/>
    <x v="3"/>
    <x v="0"/>
    <x v="0"/>
    <s v="UBS JARDIM BANDEIRANTES"/>
    <x v="0"/>
    <x v="239"/>
    <x v="243"/>
    <s v="08.01.03"/>
    <x v="58"/>
    <x v="8"/>
    <s v="LOCAÇÃO DE PURIFICADOR DE ÁGUA"/>
    <x v="6540"/>
    <n v="224.4"/>
    <s v="29/08/2023"/>
    <x v="18"/>
    <x v="2"/>
    <x v="4"/>
    <x v="0"/>
    <x v="0"/>
    <x v="0"/>
    <x v="0"/>
  </r>
  <r>
    <x v="0"/>
    <x v="1"/>
    <x v="0"/>
    <x v="0"/>
    <s v="UBS JARDIM NOSSA SENHORA DO CARMO"/>
    <x v="0"/>
    <x v="239"/>
    <x v="243"/>
    <s v="08.01.03"/>
    <x v="58"/>
    <x v="8"/>
    <s v="LOCAÇÃO DE PURIFICADOR DE ÁGUA"/>
    <x v="6540"/>
    <n v="224.4"/>
    <s v="29/08/2023"/>
    <x v="18"/>
    <x v="2"/>
    <x v="4"/>
    <x v="0"/>
    <x v="0"/>
    <x v="0"/>
    <x v="0"/>
  </r>
  <r>
    <x v="0"/>
    <x v="2"/>
    <x v="0"/>
    <x v="0"/>
    <s v="UBS PREFEITO PRESTES MAIA"/>
    <x v="0"/>
    <x v="239"/>
    <x v="243"/>
    <s v="08.01.03"/>
    <x v="58"/>
    <x v="8"/>
    <s v="LOCAÇÃO DE PURIFICADOR DE ÁGUA"/>
    <x v="6540"/>
    <n v="224.4"/>
    <s v="29/08/2023"/>
    <x v="18"/>
    <x v="2"/>
    <x v="3"/>
    <x v="0"/>
    <x v="0"/>
    <x v="0"/>
    <x v="0"/>
  </r>
  <r>
    <x v="0"/>
    <x v="2"/>
    <x v="0"/>
    <x v="0"/>
    <s v="UPA CIDADE TIRADENTES"/>
    <x v="0"/>
    <x v="239"/>
    <x v="243"/>
    <s v="08.01.03"/>
    <x v="58"/>
    <x v="8"/>
    <s v="LOCAÇÃO DE PURIFICADOR DE ÁGUA"/>
    <x v="6540"/>
    <n v="299.2"/>
    <s v="29/08/2023"/>
    <x v="18"/>
    <x v="2"/>
    <x v="1"/>
    <x v="0"/>
    <x v="0"/>
    <x v="0"/>
    <x v="0"/>
  </r>
  <r>
    <x v="0"/>
    <x v="1"/>
    <x v="0"/>
    <x v="0"/>
    <s v="UPA III ITAQUERA - 26 DE AGOSTO"/>
    <x v="0"/>
    <x v="239"/>
    <x v="243"/>
    <s v="08.01.03"/>
    <x v="58"/>
    <x v="8"/>
    <s v="LOCAÇÃO DE PURIFICADOR DE ÁGUA"/>
    <x v="6540"/>
    <n v="374"/>
    <s v="29/08/2023"/>
    <x v="18"/>
    <x v="2"/>
    <x v="1"/>
    <x v="0"/>
    <x v="0"/>
    <x v="0"/>
    <x v="0"/>
  </r>
  <r>
    <x v="0"/>
    <x v="3"/>
    <x v="0"/>
    <x v="0"/>
    <s v="UPA JULIO TUPY"/>
    <x v="0"/>
    <x v="239"/>
    <x v="243"/>
    <s v="08.01.03"/>
    <x v="58"/>
    <x v="8"/>
    <s v="LOCAÇÃO DE PURIFICADOR DE ÁGUA"/>
    <x v="6540"/>
    <n v="374"/>
    <s v="29/08/2023"/>
    <x v="18"/>
    <x v="2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39"/>
    <x v="243"/>
    <s v="08.01.03"/>
    <x v="58"/>
    <x v="8"/>
    <s v="LOCAÇÃO DE PURIFICADOR DE ÁGUA"/>
    <x v="6540"/>
    <n v="673.2"/>
    <s v="29/08/2023"/>
    <x v="18"/>
    <x v="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40"/>
    <x v="244"/>
    <s v="08.01.03"/>
    <x v="58"/>
    <x v="8"/>
    <s v="LOCAÇÃO DE EQUIPAMENTO DE INFORMÁTICA"/>
    <x v="6541"/>
    <n v="1035"/>
    <s v="27/08/2023"/>
    <x v="11"/>
    <x v="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41"/>
    <x v="245"/>
    <s v="08.01.03"/>
    <x v="58"/>
    <x v="8"/>
    <s v="LOCAÇÃO DE EQUIPAMENTO ADMINISTRATIVO"/>
    <x v="6542"/>
    <n v="850"/>
    <s v="06/09/2023"/>
    <x v="10"/>
    <x v="21"/>
    <x v="0"/>
    <x v="0"/>
    <x v="0"/>
    <x v="0"/>
    <x v="0"/>
  </r>
  <r>
    <x v="0"/>
    <x v="2"/>
    <x v="0"/>
    <x v="0"/>
    <s v="UPA CIDADE TIRADENTES"/>
    <x v="0"/>
    <x v="242"/>
    <x v="246"/>
    <s v="08.01.03"/>
    <x v="58"/>
    <x v="8"/>
    <s v="LOCAÇÃO DE EQUIPAMENTO ADMINISTRATIVO"/>
    <x v="6543"/>
    <n v="2718.18"/>
    <s v="31/08/2023"/>
    <x v="6"/>
    <x v="0"/>
    <x v="1"/>
    <x v="0"/>
    <x v="0"/>
    <x v="0"/>
    <x v="0"/>
  </r>
  <r>
    <x v="0"/>
    <x v="3"/>
    <x v="0"/>
    <x v="0"/>
    <s v="CAPS ADULTO II GUAIANASES - ARTHUR BISPO DO ROSÁRIO"/>
    <x v="0"/>
    <x v="243"/>
    <x v="247"/>
    <s v="08.01.03"/>
    <x v="58"/>
    <x v="8"/>
    <s v="LOCAÇÃO DE FRIGOBAR"/>
    <x v="6544"/>
    <n v="45.37"/>
    <s v="25/08/2023"/>
    <x v="13"/>
    <x v="11"/>
    <x v="11"/>
    <x v="0"/>
    <x v="0"/>
    <x v="0"/>
    <x v="0"/>
  </r>
  <r>
    <x v="0"/>
    <x v="3"/>
    <x v="0"/>
    <x v="0"/>
    <s v="UBS SANTA LUZIA"/>
    <x v="0"/>
    <x v="243"/>
    <x v="247"/>
    <s v="08.01.03"/>
    <x v="58"/>
    <x v="8"/>
    <s v="LOCAÇÃO DE FRIGOBAR"/>
    <x v="6544"/>
    <n v="106.9"/>
    <s v="25/08/2023"/>
    <x v="13"/>
    <x v="11"/>
    <x v="4"/>
    <x v="0"/>
    <x v="0"/>
    <x v="0"/>
    <x v="0"/>
  </r>
  <r>
    <x v="0"/>
    <x v="1"/>
    <x v="0"/>
    <x v="0"/>
    <s v="UPA III ITAQUERA - 26 DE AGOSTO"/>
    <x v="0"/>
    <x v="244"/>
    <x v="248"/>
    <s v="08.01.03"/>
    <x v="58"/>
    <x v="8"/>
    <s v="LOCAÇÃO DE NOBREAK"/>
    <x v="6545"/>
    <n v="1400"/>
    <s v="30/08/2023"/>
    <x v="10"/>
    <x v="0"/>
    <x v="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21"/>
    <x v="225"/>
    <s v="08.01.03"/>
    <x v="58"/>
    <x v="8"/>
    <s v="LOCAÇÃO DE EQUIPAMENTO DE INFORMÁTICA"/>
    <x v="6546"/>
    <n v="701"/>
    <s v="25/08/2023"/>
    <x v="13"/>
    <x v="0"/>
    <x v="0"/>
    <x v="0"/>
    <x v="0"/>
    <x v="0"/>
    <x v="0"/>
  </r>
  <r>
    <x v="0"/>
    <x v="3"/>
    <x v="0"/>
    <x v="0"/>
    <s v="AMA PRESIDENTE JUSCELINO KUBITSCHEK"/>
    <x v="0"/>
    <x v="221"/>
    <x v="225"/>
    <s v="08.01.03"/>
    <x v="58"/>
    <x v="8"/>
    <s v="LOCAÇÃO DE EQUIPAMENTO ADMINISTRATIVO"/>
    <x v="6486"/>
    <n v="5079.5"/>
    <s v="25/08/2023"/>
    <x v="13"/>
    <x v="0"/>
    <x v="5"/>
    <x v="0"/>
    <x v="0"/>
    <x v="0"/>
    <x v="0"/>
  </r>
  <r>
    <x v="0"/>
    <x v="2"/>
    <x v="0"/>
    <x v="0"/>
    <s v="UPA CIDADE TIRADENTES"/>
    <x v="0"/>
    <x v="221"/>
    <x v="225"/>
    <s v="08.01.03"/>
    <x v="58"/>
    <x v="8"/>
    <s v="LOCAÇÃO DE EQUIPAMENTO ADMINISTRATIVO"/>
    <x v="6486"/>
    <n v="6615"/>
    <s v="25/08/2023"/>
    <x v="13"/>
    <x v="0"/>
    <x v="1"/>
    <x v="0"/>
    <x v="0"/>
    <x v="0"/>
    <x v="0"/>
  </r>
  <r>
    <x v="0"/>
    <x v="2"/>
    <x v="0"/>
    <x v="0"/>
    <s v="PA GLÓRIA RODRIGUES SANTOS BONFIM"/>
    <x v="0"/>
    <x v="221"/>
    <x v="225"/>
    <s v="08.01.03"/>
    <x v="58"/>
    <x v="8"/>
    <s v="LOCAÇÃO DE EQUIPAMENTO ADMINISTRATIVO"/>
    <x v="6486"/>
    <n v="8164.5"/>
    <s v="25/08/2023"/>
    <x v="13"/>
    <x v="0"/>
    <x v="9"/>
    <x v="0"/>
    <x v="0"/>
    <x v="0"/>
    <x v="0"/>
  </r>
  <r>
    <x v="0"/>
    <x v="3"/>
    <x v="0"/>
    <x v="0"/>
    <s v="UPA JULIO TUPY"/>
    <x v="0"/>
    <x v="221"/>
    <x v="225"/>
    <s v="08.01.03"/>
    <x v="58"/>
    <x v="8"/>
    <s v="LOCAÇÃO DE EQUIPAMENTO ADMINISTRATIVO"/>
    <x v="6486"/>
    <n v="9061.4"/>
    <s v="25/08/2023"/>
    <x v="13"/>
    <x v="0"/>
    <x v="1"/>
    <x v="0"/>
    <x v="0"/>
    <x v="0"/>
    <x v="0"/>
  </r>
  <r>
    <x v="0"/>
    <x v="1"/>
    <x v="0"/>
    <x v="0"/>
    <s v="UPA III ITAQUERA - 26 DE AGOSTO"/>
    <x v="0"/>
    <x v="221"/>
    <x v="225"/>
    <s v="08.01.03"/>
    <x v="58"/>
    <x v="8"/>
    <s v="LOCAÇÃO DE EQUIPAMENTO ADMINISTRATIVO"/>
    <x v="6486"/>
    <n v="10951.4"/>
    <s v="25/08/2023"/>
    <x v="13"/>
    <x v="0"/>
    <x v="1"/>
    <x v="0"/>
    <x v="0"/>
    <x v="0"/>
    <x v="0"/>
  </r>
  <r>
    <x v="0"/>
    <x v="3"/>
    <x v="0"/>
    <x v="0"/>
    <s v="UBS JARDIM SOARES"/>
    <x v="0"/>
    <x v="221"/>
    <x v="225"/>
    <s v="08.01.03"/>
    <x v="58"/>
    <x v="8"/>
    <s v="LOCAÇÃO DE EQUIPAMENTO ADMINISTRATIVO"/>
    <x v="6486"/>
    <n v="12079.8"/>
    <s v="25/08/2023"/>
    <x v="13"/>
    <x v="0"/>
    <x v="4"/>
    <x v="0"/>
    <x v="0"/>
    <x v="0"/>
    <x v="0"/>
  </r>
  <r>
    <x v="0"/>
    <x v="1"/>
    <x v="0"/>
    <x v="0"/>
    <s v="AMA/UBS INTEGRADA JARDIM BRASILIA"/>
    <x v="0"/>
    <x v="245"/>
    <x v="249"/>
    <s v="08.01.03"/>
    <x v="58"/>
    <x v="8"/>
    <s v="LOCAÇÃO DE EQUIPAMENTO DE INFORMÁTICA"/>
    <x v="6547"/>
    <n v="156.47"/>
    <s v="10/08/2023"/>
    <x v="4"/>
    <x v="30"/>
    <x v="15"/>
    <x v="0"/>
    <x v="0"/>
    <x v="0"/>
    <x v="0"/>
  </r>
  <r>
    <x v="0"/>
    <x v="2"/>
    <x v="0"/>
    <x v="0"/>
    <s v="UBS PREFEITO PRESTES MAIA"/>
    <x v="0"/>
    <x v="245"/>
    <x v="249"/>
    <s v="08.01.03"/>
    <x v="58"/>
    <x v="8"/>
    <s v="LOCAÇÃO DE EQUIPAMENTO DE INFORMÁTICA"/>
    <x v="6547"/>
    <n v="156.47"/>
    <s v="10/08/2023"/>
    <x v="4"/>
    <x v="30"/>
    <x v="15"/>
    <x v="0"/>
    <x v="0"/>
    <x v="0"/>
    <x v="0"/>
  </r>
  <r>
    <x v="0"/>
    <x v="2"/>
    <x v="0"/>
    <x v="0"/>
    <s v="CAPS ADULTO II CIDADE TIRADENTES"/>
    <x v="0"/>
    <x v="245"/>
    <x v="249"/>
    <s v="08.01.03"/>
    <x v="58"/>
    <x v="8"/>
    <s v="LOCAÇÃO DE EQUIPAMENTO DE INFORMÁTICA"/>
    <x v="6547"/>
    <n v="469.41"/>
    <s v="10/08/2023"/>
    <x v="4"/>
    <x v="30"/>
    <x v="11"/>
    <x v="0"/>
    <x v="0"/>
    <x v="0"/>
    <x v="0"/>
  </r>
  <r>
    <x v="0"/>
    <x v="3"/>
    <x v="0"/>
    <x v="0"/>
    <s v="CAPS ÁLCOOL E DROGAS II GUAIANASES"/>
    <x v="0"/>
    <x v="245"/>
    <x v="249"/>
    <s v="08.01.03"/>
    <x v="58"/>
    <x v="8"/>
    <s v="LOCAÇÃO DE EQUIPAMENTO DE INFORMÁTICA"/>
    <x v="6547"/>
    <n v="782.35"/>
    <s v="10/08/2023"/>
    <x v="4"/>
    <x v="30"/>
    <x v="17"/>
    <x v="0"/>
    <x v="0"/>
    <x v="0"/>
    <x v="0"/>
  </r>
  <r>
    <x v="0"/>
    <x v="1"/>
    <x v="0"/>
    <x v="0"/>
    <s v="CAPS INFANTO JUVENIL II CIDADE LIDER"/>
    <x v="0"/>
    <x v="245"/>
    <x v="249"/>
    <s v="08.01.03"/>
    <x v="58"/>
    <x v="8"/>
    <s v="LOCAÇÃO DE EQUIPAMENTO DE INFORMÁTICA"/>
    <x v="6547"/>
    <n v="782.35"/>
    <s v="10/08/2023"/>
    <x v="4"/>
    <x v="30"/>
    <x v="2"/>
    <x v="0"/>
    <x v="0"/>
    <x v="0"/>
    <x v="0"/>
  </r>
  <r>
    <x v="0"/>
    <x v="3"/>
    <x v="0"/>
    <x v="0"/>
    <s v="CAPS INFANTO-JUVENIL II GUAIANASES"/>
    <x v="0"/>
    <x v="245"/>
    <x v="249"/>
    <s v="08.01.03"/>
    <x v="58"/>
    <x v="8"/>
    <s v="LOCAÇÃO DE EQUIPAMENTO DE INFORMÁTICA"/>
    <x v="6547"/>
    <n v="782.35"/>
    <s v="10/08/2023"/>
    <x v="4"/>
    <x v="30"/>
    <x v="2"/>
    <x v="0"/>
    <x v="0"/>
    <x v="0"/>
    <x v="0"/>
  </r>
  <r>
    <x v="0"/>
    <x v="2"/>
    <x v="0"/>
    <x v="0"/>
    <s v="CEO/CER CIDADE TIRADENTES"/>
    <x v="0"/>
    <x v="245"/>
    <x v="249"/>
    <s v="08.01.03"/>
    <x v="58"/>
    <x v="8"/>
    <s v="LOCAÇÃO DE EQUIPAMENTO DE INFORMÁTICA"/>
    <x v="6547"/>
    <n v="782.35"/>
    <s v="10/08/2023"/>
    <x v="4"/>
    <x v="30"/>
    <x v="8"/>
    <x v="0"/>
    <x v="0"/>
    <x v="0"/>
    <x v="0"/>
  </r>
  <r>
    <x v="0"/>
    <x v="3"/>
    <x v="0"/>
    <x v="0"/>
    <s v="CAPS ADULTO II GUAIANASES - ARTHUR BISPO DO ROSÁRIO"/>
    <x v="0"/>
    <x v="245"/>
    <x v="249"/>
    <s v="08.01.03"/>
    <x v="58"/>
    <x v="8"/>
    <s v="LOCAÇÃO DE EQUIPAMENTO DE INFORMÁTICA"/>
    <x v="6547"/>
    <n v="938.82"/>
    <s v="10/08/2023"/>
    <x v="4"/>
    <x v="30"/>
    <x v="11"/>
    <x v="0"/>
    <x v="0"/>
    <x v="0"/>
    <x v="0"/>
  </r>
  <r>
    <x v="0"/>
    <x v="2"/>
    <x v="0"/>
    <x v="0"/>
    <s v="UBS BARRO BRANCO"/>
    <x v="0"/>
    <x v="245"/>
    <x v="249"/>
    <s v="08.01.03"/>
    <x v="58"/>
    <x v="8"/>
    <s v="LOCAÇÃO DE EQUIPAMENTO DE INFORMÁTICA"/>
    <x v="6547"/>
    <n v="938.82"/>
    <s v="10/08/2023"/>
    <x v="4"/>
    <x v="30"/>
    <x v="4"/>
    <x v="0"/>
    <x v="0"/>
    <x v="0"/>
    <x v="0"/>
  </r>
  <r>
    <x v="0"/>
    <x v="3"/>
    <x v="0"/>
    <x v="0"/>
    <s v="UBS SANTA LUZIA"/>
    <x v="0"/>
    <x v="245"/>
    <x v="249"/>
    <s v="08.01.03"/>
    <x v="58"/>
    <x v="8"/>
    <s v="LOCAÇÃO DE EQUIPAMENTO DE INFORMÁTICA"/>
    <x v="6547"/>
    <n v="1564.7"/>
    <s v="10/08/2023"/>
    <x v="4"/>
    <x v="30"/>
    <x v="4"/>
    <x v="0"/>
    <x v="0"/>
    <x v="0"/>
    <x v="0"/>
  </r>
  <r>
    <x v="0"/>
    <x v="2"/>
    <x v="0"/>
    <x v="0"/>
    <s v="UBS INÁCIO MONTEIRO"/>
    <x v="0"/>
    <x v="245"/>
    <x v="249"/>
    <s v="08.01.03"/>
    <x v="58"/>
    <x v="8"/>
    <s v="LOCAÇÃO DE EQUIPAMENTO DE INFORMÁTICA"/>
    <x v="6547"/>
    <n v="1877.64"/>
    <s v="10/08/2023"/>
    <x v="4"/>
    <x v="30"/>
    <x v="4"/>
    <x v="0"/>
    <x v="0"/>
    <x v="0"/>
    <x v="0"/>
  </r>
  <r>
    <x v="0"/>
    <x v="3"/>
    <x v="0"/>
    <x v="0"/>
    <s v="UBS JARDIM FANGANIELLO"/>
    <x v="0"/>
    <x v="245"/>
    <x v="249"/>
    <s v="08.01.03"/>
    <x v="58"/>
    <x v="8"/>
    <s v="LOCAÇÃO DE EQUIPAMENTO DE INFORMÁTICA"/>
    <x v="6547"/>
    <n v="1877.64"/>
    <s v="10/08/2023"/>
    <x v="4"/>
    <x v="30"/>
    <x v="4"/>
    <x v="0"/>
    <x v="0"/>
    <x v="0"/>
    <x v="0"/>
  </r>
  <r>
    <x v="0"/>
    <x v="2"/>
    <x v="0"/>
    <x v="0"/>
    <s v="UBS JARDIM VITÓRIA"/>
    <x v="0"/>
    <x v="245"/>
    <x v="249"/>
    <s v="08.01.03"/>
    <x v="58"/>
    <x v="8"/>
    <s v="LOCAÇÃO DE EQUIPAMENTO DE INFORMÁTICA"/>
    <x v="6547"/>
    <n v="1877.64"/>
    <s v="10/08/2023"/>
    <x v="4"/>
    <x v="30"/>
    <x v="4"/>
    <x v="0"/>
    <x v="0"/>
    <x v="0"/>
    <x v="0"/>
  </r>
  <r>
    <x v="0"/>
    <x v="3"/>
    <x v="0"/>
    <x v="0"/>
    <s v="UBS PREFEITO CELSO AUGUSTO DANIEL"/>
    <x v="0"/>
    <x v="245"/>
    <x v="249"/>
    <s v="08.01.03"/>
    <x v="58"/>
    <x v="8"/>
    <s v="LOCAÇÃO DE EQUIPAMENTO DE INFORMÁTICA"/>
    <x v="6547"/>
    <n v="1877.64"/>
    <s v="10/08/2023"/>
    <x v="4"/>
    <x v="30"/>
    <x v="4"/>
    <x v="0"/>
    <x v="0"/>
    <x v="0"/>
    <x v="0"/>
  </r>
  <r>
    <x v="0"/>
    <x v="2"/>
    <x v="0"/>
    <x v="0"/>
    <s v="UBS PREFEITO PRESTES MAIA"/>
    <x v="0"/>
    <x v="245"/>
    <x v="249"/>
    <s v="08.01.03"/>
    <x v="58"/>
    <x v="8"/>
    <s v="LOCAÇÃO DE EQUIPAMENTO DE INFORMÁTICA"/>
    <x v="6547"/>
    <n v="1877.64"/>
    <s v="10/08/2023"/>
    <x v="4"/>
    <x v="30"/>
    <x v="3"/>
    <x v="0"/>
    <x v="0"/>
    <x v="0"/>
    <x v="0"/>
  </r>
  <r>
    <x v="0"/>
    <x v="3"/>
    <x v="0"/>
    <x v="0"/>
    <s v="UBS PRIMEIRO DE OUTUBRO"/>
    <x v="0"/>
    <x v="245"/>
    <x v="249"/>
    <s v="08.01.03"/>
    <x v="58"/>
    <x v="8"/>
    <s v="LOCAÇÃO DE EQUIPAMENTO DE INFORMÁTICA"/>
    <x v="6547"/>
    <n v="1877.64"/>
    <s v="10/08/2023"/>
    <x v="4"/>
    <x v="30"/>
    <x v="4"/>
    <x v="0"/>
    <x v="0"/>
    <x v="0"/>
    <x v="0"/>
  </r>
  <r>
    <x v="0"/>
    <x v="2"/>
    <x v="0"/>
    <x v="0"/>
    <s v="UBS PROFETA JEREMIAS"/>
    <x v="0"/>
    <x v="245"/>
    <x v="249"/>
    <s v="08.01.03"/>
    <x v="58"/>
    <x v="8"/>
    <s v="LOCAÇÃO DE EQUIPAMENTO DE INFORMÁTICA"/>
    <x v="6547"/>
    <n v="1877.64"/>
    <s v="10/08/2023"/>
    <x v="4"/>
    <x v="30"/>
    <x v="4"/>
    <x v="0"/>
    <x v="0"/>
    <x v="0"/>
    <x v="0"/>
  </r>
  <r>
    <x v="0"/>
    <x v="3"/>
    <x v="0"/>
    <x v="0"/>
    <s v="UBS VILA COSMOPOLITA"/>
    <x v="0"/>
    <x v="245"/>
    <x v="249"/>
    <s v="08.01.03"/>
    <x v="58"/>
    <x v="8"/>
    <s v="LOCAÇÃO DE EQUIPAMENTO DE INFORMÁTICA"/>
    <x v="6547"/>
    <n v="1877.64"/>
    <s v="10/08/2023"/>
    <x v="4"/>
    <x v="30"/>
    <x v="4"/>
    <x v="0"/>
    <x v="0"/>
    <x v="0"/>
    <x v="0"/>
  </r>
  <r>
    <x v="0"/>
    <x v="1"/>
    <x v="0"/>
    <x v="0"/>
    <s v="UBS VILA RAMOS - DR. LUIZ AUGUSTO DE CAMPOS"/>
    <x v="0"/>
    <x v="245"/>
    <x v="249"/>
    <s v="08.01.03"/>
    <x v="58"/>
    <x v="8"/>
    <s v="LOCAÇÃO DE EQUIPAMENTO DE INFORMÁTICA"/>
    <x v="6547"/>
    <n v="1877.64"/>
    <s v="10/08/2023"/>
    <x v="4"/>
    <x v="30"/>
    <x v="4"/>
    <x v="0"/>
    <x v="0"/>
    <x v="0"/>
    <x v="0"/>
  </r>
  <r>
    <x v="0"/>
    <x v="1"/>
    <x v="0"/>
    <x v="0"/>
    <s v="UBS VILA SANTANA"/>
    <x v="0"/>
    <x v="245"/>
    <x v="249"/>
    <s v="08.01.03"/>
    <x v="58"/>
    <x v="8"/>
    <s v="LOCAÇÃO DE EQUIPAMENTO DE INFORMÁTICA"/>
    <x v="6547"/>
    <n v="1877.64"/>
    <s v="10/08/2023"/>
    <x v="4"/>
    <x v="30"/>
    <x v="7"/>
    <x v="0"/>
    <x v="0"/>
    <x v="0"/>
    <x v="0"/>
  </r>
  <r>
    <x v="0"/>
    <x v="3"/>
    <x v="0"/>
    <x v="0"/>
    <s v="UBS JARDIM AURORA"/>
    <x v="0"/>
    <x v="245"/>
    <x v="249"/>
    <s v="08.01.03"/>
    <x v="58"/>
    <x v="8"/>
    <s v="LOCAÇÃO DE EQUIPAMENTO DE INFORMÁTICA"/>
    <x v="6547"/>
    <n v="2034.11"/>
    <s v="10/08/2023"/>
    <x v="4"/>
    <x v="30"/>
    <x v="3"/>
    <x v="0"/>
    <x v="0"/>
    <x v="0"/>
    <x v="0"/>
  </r>
  <r>
    <x v="0"/>
    <x v="2"/>
    <x v="0"/>
    <x v="0"/>
    <s v="UBS NASCER DO SOL"/>
    <x v="0"/>
    <x v="245"/>
    <x v="249"/>
    <s v="08.01.03"/>
    <x v="58"/>
    <x v="8"/>
    <s v="LOCAÇÃO DE EQUIPAMENTO DE INFORMÁTICA"/>
    <x v="6547"/>
    <n v="6571.74"/>
    <s v="10/08/2023"/>
    <x v="4"/>
    <x v="30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45"/>
    <x v="249"/>
    <s v="08.01.03"/>
    <x v="58"/>
    <x v="8"/>
    <s v="LOCAÇÃO DE EQUIPAMENTO DE INFORMÁTICA"/>
    <x v="6547"/>
    <n v="12204.66"/>
    <s v="10/08/2023"/>
    <x v="4"/>
    <x v="30"/>
    <x v="0"/>
    <x v="0"/>
    <x v="0"/>
    <x v="0"/>
    <x v="0"/>
  </r>
  <r>
    <x v="0"/>
    <x v="2"/>
    <x v="0"/>
    <x v="0"/>
    <s v="UBS DOM ANGELICO"/>
    <x v="0"/>
    <x v="246"/>
    <x v="250"/>
    <s v="08.01.03"/>
    <x v="58"/>
    <x v="8"/>
    <s v="LOCAÇÃO DE PAINEL DE SENHA"/>
    <x v="6548"/>
    <n v="908.89"/>
    <s v="05/09/2023"/>
    <x v="10"/>
    <x v="0"/>
    <x v="4"/>
    <x v="0"/>
    <x v="0"/>
    <x v="0"/>
    <x v="0"/>
  </r>
  <r>
    <x v="0"/>
    <x v="2"/>
    <x v="0"/>
    <x v="0"/>
    <s v="UBS GRÁFICOS"/>
    <x v="0"/>
    <x v="246"/>
    <x v="250"/>
    <s v="08.01.03"/>
    <x v="58"/>
    <x v="8"/>
    <s v="LOCAÇÃO DE PAINEL DE SENHA"/>
    <x v="6548"/>
    <n v="908.89"/>
    <s v="05/09/2023"/>
    <x v="10"/>
    <x v="0"/>
    <x v="4"/>
    <x v="0"/>
    <x v="0"/>
    <x v="0"/>
    <x v="0"/>
  </r>
  <r>
    <x v="0"/>
    <x v="3"/>
    <x v="0"/>
    <x v="0"/>
    <s v="UBS SANTA LUZIA"/>
    <x v="0"/>
    <x v="246"/>
    <x v="250"/>
    <s v="08.01.03"/>
    <x v="58"/>
    <x v="8"/>
    <s v="LOCAÇÃO DE PAINEL DE SENHA"/>
    <x v="6548"/>
    <n v="908.89"/>
    <s v="05/09/2023"/>
    <x v="10"/>
    <x v="0"/>
    <x v="4"/>
    <x v="0"/>
    <x v="0"/>
    <x v="0"/>
    <x v="0"/>
  </r>
  <r>
    <x v="0"/>
    <x v="2"/>
    <x v="0"/>
    <x v="0"/>
    <s v="UBS FERROVIÁRIOS"/>
    <x v="0"/>
    <x v="246"/>
    <x v="250"/>
    <s v="08.01.03"/>
    <x v="58"/>
    <x v="8"/>
    <s v="LOCAÇÃO DE PAINEL DE SENHA"/>
    <x v="6548"/>
    <n v="1087.8399999999999"/>
    <s v="05/09/2023"/>
    <x v="10"/>
    <x v="0"/>
    <x v="4"/>
    <x v="0"/>
    <x v="0"/>
    <x v="0"/>
    <x v="0"/>
  </r>
  <r>
    <x v="0"/>
    <x v="1"/>
    <x v="0"/>
    <x v="0"/>
    <s v="UBS GLEBA DO PÊSSEGO - VICENTE FIUZA DA COSTA"/>
    <x v="0"/>
    <x v="246"/>
    <x v="250"/>
    <s v="08.01.03"/>
    <x v="58"/>
    <x v="8"/>
    <s v="LOCAÇÃO DE PAINEL DE SENHA"/>
    <x v="6548"/>
    <n v="1087.8399999999999"/>
    <s v="05/09/2023"/>
    <x v="10"/>
    <x v="0"/>
    <x v="4"/>
    <x v="0"/>
    <x v="0"/>
    <x v="0"/>
    <x v="0"/>
  </r>
  <r>
    <x v="0"/>
    <x v="3"/>
    <x v="0"/>
    <x v="0"/>
    <s v="UBS JARDIM FANGANIELLO"/>
    <x v="0"/>
    <x v="246"/>
    <x v="250"/>
    <s v="08.01.03"/>
    <x v="58"/>
    <x v="8"/>
    <s v="LOCAÇÃO DE PAINEL DE SENHA"/>
    <x v="6548"/>
    <n v="1087.8399999999999"/>
    <s v="05/09/2023"/>
    <x v="10"/>
    <x v="0"/>
    <x v="4"/>
    <x v="0"/>
    <x v="0"/>
    <x v="0"/>
    <x v="0"/>
  </r>
  <r>
    <x v="0"/>
    <x v="1"/>
    <x v="0"/>
    <x v="0"/>
    <s v="UBS SANTO ESTEVÃO - CARMOSINA"/>
    <x v="0"/>
    <x v="246"/>
    <x v="250"/>
    <s v="08.01.03"/>
    <x v="58"/>
    <x v="8"/>
    <s v="LOCAÇÃO DE PAINEL DE SENHA"/>
    <x v="6548"/>
    <n v="1087.8399999999999"/>
    <s v="05/09/2023"/>
    <x v="10"/>
    <x v="0"/>
    <x v="4"/>
    <x v="0"/>
    <x v="0"/>
    <x v="0"/>
    <x v="0"/>
  </r>
  <r>
    <x v="0"/>
    <x v="2"/>
    <x v="0"/>
    <x v="0"/>
    <s v="UBS INÁCIO MONTEIRO"/>
    <x v="0"/>
    <x v="246"/>
    <x v="250"/>
    <s v="08.01.03"/>
    <x v="58"/>
    <x v="8"/>
    <s v="LOCAÇÃO DE PAINEL DE SENHA"/>
    <x v="6548"/>
    <n v="1266.79"/>
    <s v="05/09/2023"/>
    <x v="10"/>
    <x v="0"/>
    <x v="4"/>
    <x v="0"/>
    <x v="0"/>
    <x v="0"/>
    <x v="0"/>
  </r>
  <r>
    <x v="0"/>
    <x v="3"/>
    <x v="0"/>
    <x v="0"/>
    <s v="UBS JARDIM AURORA"/>
    <x v="0"/>
    <x v="246"/>
    <x v="250"/>
    <s v="08.01.03"/>
    <x v="58"/>
    <x v="8"/>
    <s v="LOCAÇÃO DE PAINEL DE SENHA"/>
    <x v="6548"/>
    <n v="1266.79"/>
    <s v="05/09/2023"/>
    <x v="10"/>
    <x v="0"/>
    <x v="3"/>
    <x v="0"/>
    <x v="0"/>
    <x v="0"/>
    <x v="0"/>
  </r>
  <r>
    <x v="0"/>
    <x v="3"/>
    <x v="0"/>
    <x v="0"/>
    <s v="UBS J ETELVINA "/>
    <x v="0"/>
    <x v="246"/>
    <x v="250"/>
    <s v="08.01.03"/>
    <x v="58"/>
    <x v="8"/>
    <s v="LOCAÇÃO DE PAINEL DE SENHA"/>
    <x v="6548"/>
    <n v="1445.74"/>
    <s v="05/09/2023"/>
    <x v="10"/>
    <x v="0"/>
    <x v="3"/>
    <x v="0"/>
    <x v="0"/>
    <x v="0"/>
    <x v="0"/>
  </r>
  <r>
    <x v="0"/>
    <x v="3"/>
    <x v="0"/>
    <x v="0"/>
    <s v="UBS JARDIM SOARES"/>
    <x v="0"/>
    <x v="246"/>
    <x v="250"/>
    <s v="08.01.03"/>
    <x v="58"/>
    <x v="8"/>
    <s v="LOCAÇÃO DE PAINEL DE SENHA"/>
    <x v="6548"/>
    <n v="1624.69"/>
    <s v="05/09/2023"/>
    <x v="10"/>
    <x v="0"/>
    <x v="4"/>
    <x v="0"/>
    <x v="0"/>
    <x v="0"/>
    <x v="0"/>
  </r>
  <r>
    <x v="0"/>
    <x v="1"/>
    <x v="0"/>
    <x v="0"/>
    <s v="UBS VILA NOSSA SENHORA APARECIDA"/>
    <x v="0"/>
    <x v="247"/>
    <x v="251"/>
    <s v="08.01.03"/>
    <x v="58"/>
    <x v="8"/>
    <s v="LOCAÇÃO DE APARELHO DE TELEFONIA VOIP"/>
    <x v="6549"/>
    <n v="20"/>
    <s v="30/08/2023"/>
    <x v="10"/>
    <x v="15"/>
    <x v="14"/>
    <x v="0"/>
    <x v="0"/>
    <x v="0"/>
    <x v="0"/>
  </r>
  <r>
    <x v="0"/>
    <x v="1"/>
    <x v="0"/>
    <x v="0"/>
    <s v="CAPS INFANTOJUVENIL II ITAQUERA"/>
    <x v="0"/>
    <x v="247"/>
    <x v="251"/>
    <s v="08.01.03"/>
    <x v="58"/>
    <x v="8"/>
    <s v="LOCAÇÃO DE APARELHO DE TELEFONIA VOIP"/>
    <x v="6549"/>
    <n v="140"/>
    <s v="30/08/2023"/>
    <x v="10"/>
    <x v="15"/>
    <x v="2"/>
    <x v="0"/>
    <x v="0"/>
    <x v="0"/>
    <x v="0"/>
  </r>
  <r>
    <x v="0"/>
    <x v="2"/>
    <x v="0"/>
    <x v="0"/>
    <s v="CAPS ADULTO II CIDADE TIRADENTES"/>
    <x v="0"/>
    <x v="247"/>
    <x v="251"/>
    <s v="08.01.03"/>
    <x v="58"/>
    <x v="8"/>
    <s v="LOCAÇÃO DE APARELHO DE TELEFONIA VOIP"/>
    <x v="6549"/>
    <n v="180"/>
    <s v="30/08/2023"/>
    <x v="10"/>
    <x v="15"/>
    <x v="11"/>
    <x v="0"/>
    <x v="0"/>
    <x v="0"/>
    <x v="0"/>
  </r>
  <r>
    <x v="0"/>
    <x v="3"/>
    <x v="0"/>
    <x v="0"/>
    <s v="CAPS ADULTO II GUAIANASES - ARTHUR BISPO DO ROSÁRIO"/>
    <x v="0"/>
    <x v="247"/>
    <x v="251"/>
    <s v="08.01.03"/>
    <x v="58"/>
    <x v="8"/>
    <s v="LOCAÇÃO DE APARELHO DE TELEFONIA VOIP"/>
    <x v="6549"/>
    <n v="180"/>
    <s v="30/08/2023"/>
    <x v="10"/>
    <x v="15"/>
    <x v="11"/>
    <x v="0"/>
    <x v="0"/>
    <x v="0"/>
    <x v="0"/>
  </r>
  <r>
    <x v="0"/>
    <x v="1"/>
    <x v="0"/>
    <x v="0"/>
    <s v="CAPS INFANTO JUVENIL II CIDADE LIDER"/>
    <x v="0"/>
    <x v="247"/>
    <x v="251"/>
    <s v="08.01.03"/>
    <x v="58"/>
    <x v="8"/>
    <s v="LOCAÇÃO DE APARELHO DE TELEFONIA VOIP"/>
    <x v="6549"/>
    <n v="180"/>
    <s v="30/08/2023"/>
    <x v="10"/>
    <x v="15"/>
    <x v="2"/>
    <x v="0"/>
    <x v="0"/>
    <x v="0"/>
    <x v="0"/>
  </r>
  <r>
    <x v="0"/>
    <x v="3"/>
    <x v="0"/>
    <x v="0"/>
    <s v="CAPS INFANTO-JUVENIL II GUAIANASES"/>
    <x v="0"/>
    <x v="247"/>
    <x v="251"/>
    <s v="08.01.03"/>
    <x v="58"/>
    <x v="8"/>
    <s v="LOCAÇÃO DE APARELHO DE TELEFONIA VOIP"/>
    <x v="6549"/>
    <n v="180"/>
    <s v="30/08/2023"/>
    <x v="10"/>
    <x v="15"/>
    <x v="2"/>
    <x v="0"/>
    <x v="0"/>
    <x v="0"/>
    <x v="0"/>
  </r>
  <r>
    <x v="0"/>
    <x v="2"/>
    <x v="0"/>
    <x v="0"/>
    <s v="CEO/CER CIDADE TIRADENTES"/>
    <x v="0"/>
    <x v="247"/>
    <x v="251"/>
    <s v="08.01.03"/>
    <x v="58"/>
    <x v="8"/>
    <s v="LOCAÇÃO DE APARELHO DE TELEFONIA VOIP"/>
    <x v="6549"/>
    <n v="180"/>
    <s v="30/08/2023"/>
    <x v="10"/>
    <x v="15"/>
    <x v="8"/>
    <x v="0"/>
    <x v="0"/>
    <x v="0"/>
    <x v="0"/>
  </r>
  <r>
    <x v="0"/>
    <x v="3"/>
    <x v="0"/>
    <x v="0"/>
    <s v="CAPS ÁLCOOL E DROGAS II GUAIANASES"/>
    <x v="0"/>
    <x v="247"/>
    <x v="251"/>
    <s v="08.01.03"/>
    <x v="58"/>
    <x v="8"/>
    <s v="LOCAÇÃO DE APARELHO DE TELEFONIA VOIP"/>
    <x v="6549"/>
    <n v="200"/>
    <s v="30/08/2023"/>
    <x v="10"/>
    <x v="15"/>
    <x v="17"/>
    <x v="0"/>
    <x v="0"/>
    <x v="0"/>
    <x v="0"/>
  </r>
  <r>
    <x v="0"/>
    <x v="2"/>
    <x v="0"/>
    <x v="0"/>
    <s v="CAPS INFANTO JUVENIL CIDADE TIRADENTES"/>
    <x v="0"/>
    <x v="247"/>
    <x v="251"/>
    <s v="08.01.03"/>
    <x v="58"/>
    <x v="8"/>
    <s v="LOCAÇÃO DE APARELHO DE TELEFONIA VOIP"/>
    <x v="6549"/>
    <n v="200"/>
    <s v="30/08/2023"/>
    <x v="10"/>
    <x v="15"/>
    <x v="2"/>
    <x v="0"/>
    <x v="0"/>
    <x v="0"/>
    <x v="0"/>
  </r>
  <r>
    <x v="0"/>
    <x v="3"/>
    <x v="0"/>
    <x v="0"/>
    <s v="UBS JARDIM BANDEIRANTES"/>
    <x v="0"/>
    <x v="247"/>
    <x v="251"/>
    <s v="08.01.03"/>
    <x v="58"/>
    <x v="8"/>
    <s v="LOCAÇÃO DE APARELHO DE TELEFONIA VOIP"/>
    <x v="6549"/>
    <n v="220"/>
    <s v="30/08/2023"/>
    <x v="10"/>
    <x v="15"/>
    <x v="4"/>
    <x v="0"/>
    <x v="0"/>
    <x v="0"/>
    <x v="0"/>
  </r>
  <r>
    <x v="0"/>
    <x v="1"/>
    <x v="0"/>
    <x v="0"/>
    <s v="AMA/UBS INTEGRADA JOSE BONIFACIO III - DRA LUCY MAYUMI UDAKIRI"/>
    <x v="0"/>
    <x v="247"/>
    <x v="251"/>
    <s v="08.01.03"/>
    <x v="58"/>
    <x v="8"/>
    <s v="LOCAÇÃO DE APARELHO DE TELEFONIA VOIP"/>
    <x v="6549"/>
    <n v="240"/>
    <s v="30/08/2023"/>
    <x v="10"/>
    <x v="15"/>
    <x v="3"/>
    <x v="0"/>
    <x v="0"/>
    <x v="0"/>
    <x v="0"/>
  </r>
  <r>
    <x v="0"/>
    <x v="1"/>
    <x v="0"/>
    <x v="0"/>
    <s v="CAPS ADULTO II ITAQUERA"/>
    <x v="0"/>
    <x v="247"/>
    <x v="251"/>
    <s v="08.01.03"/>
    <x v="58"/>
    <x v="8"/>
    <s v="LOCAÇÃO DE APARELHO DE TELEFONIA VOIP"/>
    <x v="6549"/>
    <n v="240"/>
    <s v="30/08/2023"/>
    <x v="10"/>
    <x v="15"/>
    <x v="11"/>
    <x v="0"/>
    <x v="0"/>
    <x v="0"/>
    <x v="0"/>
  </r>
  <r>
    <x v="0"/>
    <x v="2"/>
    <x v="0"/>
    <x v="0"/>
    <s v="UBS BARRO BRANCO"/>
    <x v="0"/>
    <x v="247"/>
    <x v="251"/>
    <s v="08.01.03"/>
    <x v="58"/>
    <x v="8"/>
    <s v="LOCAÇÃO DE APARELHO DE TELEFONIA VOIP"/>
    <x v="6549"/>
    <n v="240"/>
    <s v="30/08/2023"/>
    <x v="10"/>
    <x v="15"/>
    <x v="4"/>
    <x v="0"/>
    <x v="0"/>
    <x v="0"/>
    <x v="0"/>
  </r>
  <r>
    <x v="0"/>
    <x v="2"/>
    <x v="0"/>
    <x v="0"/>
    <s v="UBS CARLOS GENTILE DE MELO"/>
    <x v="0"/>
    <x v="247"/>
    <x v="251"/>
    <s v="08.01.03"/>
    <x v="58"/>
    <x v="8"/>
    <s v="LOCAÇÃO DE APARELHO DE TELEFONIA VOIP"/>
    <x v="6549"/>
    <n v="240"/>
    <s v="30/08/2023"/>
    <x v="10"/>
    <x v="15"/>
    <x v="4"/>
    <x v="0"/>
    <x v="0"/>
    <x v="0"/>
    <x v="0"/>
  </r>
  <r>
    <x v="0"/>
    <x v="3"/>
    <x v="0"/>
    <x v="0"/>
    <s v="UBS GUAIANASES I"/>
    <x v="0"/>
    <x v="247"/>
    <x v="251"/>
    <s v="08.01.03"/>
    <x v="58"/>
    <x v="8"/>
    <s v="LOCAÇÃO DE APARELHO DE TELEFONIA VOIP"/>
    <x v="6549"/>
    <n v="240"/>
    <s v="30/08/2023"/>
    <x v="10"/>
    <x v="15"/>
    <x v="3"/>
    <x v="0"/>
    <x v="0"/>
    <x v="0"/>
    <x v="0"/>
  </r>
  <r>
    <x v="0"/>
    <x v="3"/>
    <x v="0"/>
    <x v="0"/>
    <s v="UBS GUAIANASES II"/>
    <x v="0"/>
    <x v="247"/>
    <x v="251"/>
    <s v="08.01.03"/>
    <x v="58"/>
    <x v="8"/>
    <s v="LOCAÇÃO DE APARELHO DE TELEFONIA VOIP"/>
    <x v="6549"/>
    <n v="240"/>
    <s v="30/08/2023"/>
    <x v="10"/>
    <x v="15"/>
    <x v="3"/>
    <x v="0"/>
    <x v="0"/>
    <x v="0"/>
    <x v="0"/>
  </r>
  <r>
    <x v="0"/>
    <x v="3"/>
    <x v="0"/>
    <x v="0"/>
    <s v="UBS JARDIM ROBRU - GUAIANASES"/>
    <x v="0"/>
    <x v="247"/>
    <x v="251"/>
    <s v="08.01.03"/>
    <x v="58"/>
    <x v="8"/>
    <s v="LOCAÇÃO DE APARELHO DE TELEFONIA VOIP"/>
    <x v="6549"/>
    <n v="240"/>
    <s v="30/08/2023"/>
    <x v="10"/>
    <x v="15"/>
    <x v="3"/>
    <x v="0"/>
    <x v="0"/>
    <x v="0"/>
    <x v="0"/>
  </r>
  <r>
    <x v="0"/>
    <x v="2"/>
    <x v="0"/>
    <x v="0"/>
    <s v="UBS JARDIM VITÓRIA"/>
    <x v="0"/>
    <x v="247"/>
    <x v="251"/>
    <s v="08.01.03"/>
    <x v="58"/>
    <x v="8"/>
    <s v="LOCAÇÃO DE APARELHO DE TELEFONIA VOIP"/>
    <x v="6549"/>
    <n v="240"/>
    <s v="30/08/2023"/>
    <x v="10"/>
    <x v="15"/>
    <x v="4"/>
    <x v="0"/>
    <x v="0"/>
    <x v="0"/>
    <x v="0"/>
  </r>
  <r>
    <x v="0"/>
    <x v="2"/>
    <x v="0"/>
    <x v="0"/>
    <s v="UBS PROFETA JEREMIAS"/>
    <x v="0"/>
    <x v="247"/>
    <x v="251"/>
    <s v="08.01.03"/>
    <x v="58"/>
    <x v="8"/>
    <s v="LOCAÇÃO DE APARELHO DE TELEFONIA VOIP"/>
    <x v="6549"/>
    <n v="240"/>
    <s v="30/08/2023"/>
    <x v="10"/>
    <x v="15"/>
    <x v="4"/>
    <x v="0"/>
    <x v="0"/>
    <x v="0"/>
    <x v="0"/>
  </r>
  <r>
    <x v="0"/>
    <x v="3"/>
    <x v="0"/>
    <x v="0"/>
    <s v="UBS SANTA LUZIA"/>
    <x v="0"/>
    <x v="247"/>
    <x v="251"/>
    <s v="08.01.03"/>
    <x v="58"/>
    <x v="8"/>
    <s v="LOCAÇÃO DE APARELHO DE TELEFONIA VOIP"/>
    <x v="6549"/>
    <n v="240"/>
    <s v="30/08/2023"/>
    <x v="10"/>
    <x v="15"/>
    <x v="4"/>
    <x v="0"/>
    <x v="0"/>
    <x v="0"/>
    <x v="0"/>
  </r>
  <r>
    <x v="0"/>
    <x v="1"/>
    <x v="0"/>
    <x v="0"/>
    <s v="AMA ESPECIALIDADES ITAQUERA"/>
    <x v="0"/>
    <x v="247"/>
    <x v="251"/>
    <s v="08.01.03"/>
    <x v="58"/>
    <x v="8"/>
    <s v="LOCAÇÃO DE APARELHO DE TELEFONIA VOIP"/>
    <x v="6549"/>
    <n v="260"/>
    <s v="30/08/2023"/>
    <x v="10"/>
    <x v="15"/>
    <x v="16"/>
    <x v="0"/>
    <x v="0"/>
    <x v="0"/>
    <x v="0"/>
  </r>
  <r>
    <x v="0"/>
    <x v="1"/>
    <x v="0"/>
    <x v="0"/>
    <s v="AMA/UBS INTEGRADA AGUIA DE HAIA"/>
    <x v="0"/>
    <x v="247"/>
    <x v="251"/>
    <s v="08.01.03"/>
    <x v="58"/>
    <x v="8"/>
    <s v="LOCAÇÃO DE APARELHO DE TELEFONIA VOIP"/>
    <x v="6549"/>
    <n v="260"/>
    <s v="30/08/2023"/>
    <x v="10"/>
    <x v="15"/>
    <x v="3"/>
    <x v="0"/>
    <x v="0"/>
    <x v="0"/>
    <x v="0"/>
  </r>
  <r>
    <x v="0"/>
    <x v="2"/>
    <x v="0"/>
    <x v="0"/>
    <s v="AMA/UBS INTEGRADA FAZENDA DO CARMO"/>
    <x v="0"/>
    <x v="247"/>
    <x v="251"/>
    <s v="08.01.03"/>
    <x v="58"/>
    <x v="8"/>
    <s v="LOCAÇÃO DE APARELHO DE TELEFONIA VOIP"/>
    <x v="6549"/>
    <n v="260"/>
    <s v="30/08/2023"/>
    <x v="10"/>
    <x v="15"/>
    <x v="3"/>
    <x v="0"/>
    <x v="0"/>
    <x v="0"/>
    <x v="0"/>
  </r>
  <r>
    <x v="0"/>
    <x v="1"/>
    <x v="0"/>
    <x v="0"/>
    <s v="AMA/UBS INTEGRADA JARDIM BRASILIA"/>
    <x v="0"/>
    <x v="247"/>
    <x v="251"/>
    <s v="08.01.03"/>
    <x v="58"/>
    <x v="8"/>
    <s v="LOCAÇÃO DE APARELHO DE TELEFONIA VOIP"/>
    <x v="6549"/>
    <n v="260"/>
    <s v="30/08/2023"/>
    <x v="10"/>
    <x v="15"/>
    <x v="3"/>
    <x v="0"/>
    <x v="0"/>
    <x v="0"/>
    <x v="0"/>
  </r>
  <r>
    <x v="0"/>
    <x v="1"/>
    <x v="0"/>
    <x v="0"/>
    <s v="AMA/UBS INTEGRADA VILA ITAPEMA"/>
    <x v="0"/>
    <x v="247"/>
    <x v="251"/>
    <s v="08.01.03"/>
    <x v="58"/>
    <x v="8"/>
    <s v="LOCAÇÃO DE APARELHO DE TELEFONIA VOIP"/>
    <x v="6549"/>
    <n v="260"/>
    <s v="30/08/2023"/>
    <x v="10"/>
    <x v="15"/>
    <x v="3"/>
    <x v="0"/>
    <x v="0"/>
    <x v="0"/>
    <x v="0"/>
  </r>
  <r>
    <x v="0"/>
    <x v="2"/>
    <x v="0"/>
    <x v="0"/>
    <s v="UBS CIDADE TIRADENTES I"/>
    <x v="0"/>
    <x v="247"/>
    <x v="251"/>
    <s v="08.01.03"/>
    <x v="58"/>
    <x v="8"/>
    <s v="LOCAÇÃO DE APARELHO DE TELEFONIA VOIP"/>
    <x v="6549"/>
    <n v="260"/>
    <s v="30/08/2023"/>
    <x v="10"/>
    <x v="15"/>
    <x v="3"/>
    <x v="0"/>
    <x v="0"/>
    <x v="0"/>
    <x v="0"/>
  </r>
  <r>
    <x v="0"/>
    <x v="2"/>
    <x v="0"/>
    <x v="0"/>
    <s v="UBS DOM ANGELICO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2"/>
    <x v="0"/>
    <x v="0"/>
    <s v="UBS FERROVIÁRIOS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1"/>
    <x v="0"/>
    <x v="0"/>
    <s v="UBS GLEBA DO PÊSSEGO - VICENTE FIUZA DA COSTA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3"/>
    <x v="0"/>
    <x v="0"/>
    <s v="UBS JARDIM AURORA"/>
    <x v="0"/>
    <x v="247"/>
    <x v="251"/>
    <s v="08.01.03"/>
    <x v="58"/>
    <x v="8"/>
    <s v="LOCAÇÃO DE APARELHO DE TELEFONIA VOIP"/>
    <x v="6549"/>
    <n v="260"/>
    <s v="30/08/2023"/>
    <x v="10"/>
    <x v="15"/>
    <x v="3"/>
    <x v="0"/>
    <x v="0"/>
    <x v="0"/>
    <x v="0"/>
  </r>
  <r>
    <x v="0"/>
    <x v="1"/>
    <x v="0"/>
    <x v="0"/>
    <s v="UBS JARDIM COPA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1"/>
    <x v="0"/>
    <x v="0"/>
    <s v="UBS JARDIM SANTA MARIA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1"/>
    <x v="0"/>
    <x v="0"/>
    <s v="UBS JARDIM SANTA TEREZINHA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3"/>
    <x v="0"/>
    <x v="0"/>
    <s v="UBS PREFEITO CELSO AUGUSTO DANIEL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3"/>
    <x v="0"/>
    <x v="0"/>
    <s v="UBS PRIMEIRO DE OUTUBRO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1"/>
    <x v="0"/>
    <x v="0"/>
    <s v="UBS SANTO ESTEVÃO - CARMOSINA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1"/>
    <x v="0"/>
    <x v="0"/>
    <s v="UBS URSI CONJUNTO AE CARVALHO"/>
    <x v="0"/>
    <x v="247"/>
    <x v="251"/>
    <s v="08.01.03"/>
    <x v="58"/>
    <x v="8"/>
    <s v="LOCAÇÃO DE APARELHO DE TELEFONIA VOIP"/>
    <x v="6549"/>
    <n v="260"/>
    <s v="30/08/2023"/>
    <x v="10"/>
    <x v="15"/>
    <x v="18"/>
    <x v="0"/>
    <x v="0"/>
    <x v="0"/>
    <x v="0"/>
  </r>
  <r>
    <x v="0"/>
    <x v="3"/>
    <x v="0"/>
    <x v="0"/>
    <s v="UBS VILA COSMOPOLITA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1"/>
    <x v="0"/>
    <x v="0"/>
    <s v="UBS VILA RAMOS - DR. LUIZ AUGUSTO DE CAMPOS"/>
    <x v="0"/>
    <x v="247"/>
    <x v="251"/>
    <s v="08.01.03"/>
    <x v="58"/>
    <x v="8"/>
    <s v="LOCAÇÃO DE APARELHO DE TELEFONIA VOIP"/>
    <x v="6549"/>
    <n v="260"/>
    <s v="30/08/2023"/>
    <x v="10"/>
    <x v="15"/>
    <x v="4"/>
    <x v="0"/>
    <x v="0"/>
    <x v="0"/>
    <x v="0"/>
  </r>
  <r>
    <x v="0"/>
    <x v="1"/>
    <x v="0"/>
    <x v="0"/>
    <s v="UBS VILA SANTANA"/>
    <x v="0"/>
    <x v="247"/>
    <x v="251"/>
    <s v="08.01.03"/>
    <x v="58"/>
    <x v="8"/>
    <s v="LOCAÇÃO DE APARELHO DE TELEFONIA VOIP"/>
    <x v="6549"/>
    <n v="260"/>
    <s v="30/08/2023"/>
    <x v="10"/>
    <x v="15"/>
    <x v="7"/>
    <x v="0"/>
    <x v="0"/>
    <x v="0"/>
    <x v="0"/>
  </r>
  <r>
    <x v="0"/>
    <x v="3"/>
    <x v="0"/>
    <x v="0"/>
    <s v="AMA PRESIDENTE JUSCELINO KUBITSCHEK"/>
    <x v="0"/>
    <x v="247"/>
    <x v="251"/>
    <s v="08.01.03"/>
    <x v="58"/>
    <x v="8"/>
    <s v="LOCAÇÃO DE APARELHO DE TELEFONIA VOIP"/>
    <x v="6549"/>
    <n v="280"/>
    <s v="30/08/2023"/>
    <x v="10"/>
    <x v="15"/>
    <x v="5"/>
    <x v="0"/>
    <x v="0"/>
    <x v="0"/>
    <x v="0"/>
  </r>
  <r>
    <x v="0"/>
    <x v="1"/>
    <x v="0"/>
    <x v="0"/>
    <s v="AMA/UBS INTEGRADA CIDADE LIDER I"/>
    <x v="0"/>
    <x v="247"/>
    <x v="251"/>
    <s v="08.01.03"/>
    <x v="58"/>
    <x v="8"/>
    <s v="LOCAÇÃO DE APARELHO DE TELEFONIA VOIP"/>
    <x v="6549"/>
    <n v="280"/>
    <s v="30/08/2023"/>
    <x v="10"/>
    <x v="15"/>
    <x v="4"/>
    <x v="0"/>
    <x v="0"/>
    <x v="0"/>
    <x v="0"/>
  </r>
  <r>
    <x v="0"/>
    <x v="2"/>
    <x v="0"/>
    <x v="0"/>
    <s v="UBS GRÁFICOS"/>
    <x v="0"/>
    <x v="247"/>
    <x v="251"/>
    <s v="08.01.03"/>
    <x v="58"/>
    <x v="8"/>
    <s v="LOCAÇÃO DE APARELHO DE TELEFONIA VOIP"/>
    <x v="6549"/>
    <n v="280"/>
    <s v="30/08/2023"/>
    <x v="10"/>
    <x v="15"/>
    <x v="4"/>
    <x v="0"/>
    <x v="0"/>
    <x v="0"/>
    <x v="0"/>
  </r>
  <r>
    <x v="0"/>
    <x v="3"/>
    <x v="0"/>
    <x v="0"/>
    <s v="UBS JARDIM FANGANIELLO"/>
    <x v="0"/>
    <x v="247"/>
    <x v="251"/>
    <s v="08.01.03"/>
    <x v="58"/>
    <x v="8"/>
    <s v="LOCAÇÃO DE APARELHO DE TELEFONIA VOIP"/>
    <x v="6549"/>
    <n v="280"/>
    <s v="30/08/2023"/>
    <x v="10"/>
    <x v="15"/>
    <x v="4"/>
    <x v="0"/>
    <x v="0"/>
    <x v="0"/>
    <x v="0"/>
  </r>
  <r>
    <x v="0"/>
    <x v="1"/>
    <x v="0"/>
    <x v="0"/>
    <s v="UBS JARDIM NOSSA SENHORA DO CARMO"/>
    <x v="0"/>
    <x v="247"/>
    <x v="251"/>
    <s v="08.01.03"/>
    <x v="58"/>
    <x v="8"/>
    <s v="LOCAÇÃO DE APARELHO DE TELEFONIA VOIP"/>
    <x v="6549"/>
    <n v="280"/>
    <s v="30/08/2023"/>
    <x v="10"/>
    <x v="15"/>
    <x v="4"/>
    <x v="0"/>
    <x v="0"/>
    <x v="0"/>
    <x v="0"/>
  </r>
  <r>
    <x v="0"/>
    <x v="2"/>
    <x v="0"/>
    <x v="0"/>
    <s v="UBS PREFEITO PRESTES MAIA"/>
    <x v="0"/>
    <x v="247"/>
    <x v="251"/>
    <s v="08.01.03"/>
    <x v="58"/>
    <x v="8"/>
    <s v="LOCAÇÃO DE APARELHO DE TELEFONIA VOIP"/>
    <x v="6549"/>
    <n v="280"/>
    <s v="30/08/2023"/>
    <x v="10"/>
    <x v="15"/>
    <x v="3"/>
    <x v="0"/>
    <x v="0"/>
    <x v="0"/>
    <x v="0"/>
  </r>
  <r>
    <x v="0"/>
    <x v="3"/>
    <x v="0"/>
    <x v="0"/>
    <s v="UBS VILA CHABILÂNDIA"/>
    <x v="0"/>
    <x v="247"/>
    <x v="251"/>
    <s v="08.01.03"/>
    <x v="58"/>
    <x v="8"/>
    <s v="LOCAÇÃO DE APARELHO DE TELEFONIA VOIP"/>
    <x v="6549"/>
    <n v="280"/>
    <s v="30/08/2023"/>
    <x v="10"/>
    <x v="15"/>
    <x v="3"/>
    <x v="0"/>
    <x v="0"/>
    <x v="0"/>
    <x v="0"/>
  </r>
  <r>
    <x v="0"/>
    <x v="1"/>
    <x v="0"/>
    <x v="0"/>
    <s v="AMA/UBS INTEGRADA PARADA XV DE NOVEMBRO"/>
    <x v="0"/>
    <x v="247"/>
    <x v="251"/>
    <s v="08.01.03"/>
    <x v="58"/>
    <x v="8"/>
    <s v="LOCAÇÃO DE APARELHO DE TELEFONIA VOIP"/>
    <x v="6549"/>
    <n v="300"/>
    <s v="30/08/2023"/>
    <x v="10"/>
    <x v="15"/>
    <x v="3"/>
    <x v="0"/>
    <x v="0"/>
    <x v="0"/>
    <x v="0"/>
  </r>
  <r>
    <x v="0"/>
    <x v="2"/>
    <x v="0"/>
    <x v="0"/>
    <s v="UBS CASTRO ALVES "/>
    <x v="0"/>
    <x v="247"/>
    <x v="251"/>
    <s v="08.01.03"/>
    <x v="58"/>
    <x v="8"/>
    <s v="LOCAÇÃO DE APARELHO DE TELEFONIA VOIP"/>
    <x v="6549"/>
    <n v="300"/>
    <s v="30/08/2023"/>
    <x v="10"/>
    <x v="15"/>
    <x v="4"/>
    <x v="0"/>
    <x v="0"/>
    <x v="0"/>
    <x v="0"/>
  </r>
  <r>
    <x v="0"/>
    <x v="2"/>
    <x v="0"/>
    <x v="0"/>
    <s v="UBS INÁCIO MONTEIRO"/>
    <x v="0"/>
    <x v="247"/>
    <x v="251"/>
    <s v="08.01.03"/>
    <x v="58"/>
    <x v="8"/>
    <s v="LOCAÇÃO DE APARELHO DE TELEFONIA VOIP"/>
    <x v="6549"/>
    <n v="300"/>
    <s v="30/08/2023"/>
    <x v="10"/>
    <x v="15"/>
    <x v="4"/>
    <x v="0"/>
    <x v="0"/>
    <x v="0"/>
    <x v="0"/>
  </r>
  <r>
    <x v="0"/>
    <x v="1"/>
    <x v="0"/>
    <x v="0"/>
    <s v="AMA/UBS INTEGRADA VILA CARMOSINA"/>
    <x v="0"/>
    <x v="247"/>
    <x v="251"/>
    <s v="08.01.03"/>
    <x v="58"/>
    <x v="8"/>
    <s v="LOCAÇÃO DE APARELHO DE TELEFONIA VOIP"/>
    <x v="6549"/>
    <n v="320"/>
    <s v="30/08/2023"/>
    <x v="10"/>
    <x v="15"/>
    <x v="3"/>
    <x v="0"/>
    <x v="0"/>
    <x v="0"/>
    <x v="0"/>
  </r>
  <r>
    <x v="0"/>
    <x v="1"/>
    <x v="0"/>
    <x v="0"/>
    <s v="UBS JARDIM HELIAN"/>
    <x v="0"/>
    <x v="247"/>
    <x v="251"/>
    <s v="08.01.03"/>
    <x v="58"/>
    <x v="8"/>
    <s v="LOCAÇÃO DE APARELHO DE TELEFONIA VOIP"/>
    <x v="6549"/>
    <n v="320"/>
    <s v="30/08/2023"/>
    <x v="10"/>
    <x v="15"/>
    <x v="4"/>
    <x v="0"/>
    <x v="0"/>
    <x v="0"/>
    <x v="0"/>
  </r>
  <r>
    <x v="0"/>
    <x v="3"/>
    <x v="0"/>
    <x v="0"/>
    <s v="UBS JARDIM SOARES"/>
    <x v="0"/>
    <x v="247"/>
    <x v="251"/>
    <s v="08.01.03"/>
    <x v="58"/>
    <x v="8"/>
    <s v="LOCAÇÃO DE APARELHO DE TELEFONIA VOIP"/>
    <x v="6549"/>
    <n v="320"/>
    <s v="30/08/2023"/>
    <x v="10"/>
    <x v="15"/>
    <x v="4"/>
    <x v="0"/>
    <x v="0"/>
    <x v="0"/>
    <x v="0"/>
  </r>
  <r>
    <x v="0"/>
    <x v="2"/>
    <x v="0"/>
    <x v="0"/>
    <s v="PA GLÓRIA RODRIGUES SANTOS BONFIM"/>
    <x v="0"/>
    <x v="247"/>
    <x v="251"/>
    <s v="08.01.03"/>
    <x v="58"/>
    <x v="8"/>
    <s v="LOCAÇÃO DE APARELHO DE TELEFONIA VOIP"/>
    <x v="6549"/>
    <n v="340"/>
    <s v="30/08/2023"/>
    <x v="10"/>
    <x v="15"/>
    <x v="9"/>
    <x v="0"/>
    <x v="0"/>
    <x v="0"/>
    <x v="0"/>
  </r>
  <r>
    <x v="0"/>
    <x v="3"/>
    <x v="0"/>
    <x v="0"/>
    <s v="UBS J ETELVINA "/>
    <x v="0"/>
    <x v="247"/>
    <x v="251"/>
    <s v="08.01.03"/>
    <x v="58"/>
    <x v="8"/>
    <s v="LOCAÇÃO DE APARELHO DE TELEFONIA VOIP"/>
    <x v="6549"/>
    <n v="340"/>
    <s v="30/08/2023"/>
    <x v="10"/>
    <x v="15"/>
    <x v="3"/>
    <x v="0"/>
    <x v="0"/>
    <x v="0"/>
    <x v="0"/>
  </r>
  <r>
    <x v="0"/>
    <x v="1"/>
    <x v="0"/>
    <x v="0"/>
    <s v="UBS JOSE BONIFACIO II"/>
    <x v="0"/>
    <x v="247"/>
    <x v="251"/>
    <s v="08.01.03"/>
    <x v="58"/>
    <x v="8"/>
    <s v="LOCAÇÃO DE APARELHO DE TELEFONIA VOIP"/>
    <x v="6549"/>
    <n v="340"/>
    <s v="30/08/2023"/>
    <x v="10"/>
    <x v="15"/>
    <x v="3"/>
    <x v="0"/>
    <x v="0"/>
    <x v="0"/>
    <x v="0"/>
  </r>
  <r>
    <x v="0"/>
    <x v="1"/>
    <x v="0"/>
    <x v="0"/>
    <s v="AMA/UBS INTEGRADA JOSE BONIFACIO I"/>
    <x v="0"/>
    <x v="247"/>
    <x v="251"/>
    <s v="08.01.03"/>
    <x v="58"/>
    <x v="8"/>
    <s v="LOCAÇÃO DE APARELHO DE TELEFONIA VOIP"/>
    <x v="6549"/>
    <n v="360"/>
    <s v="30/08/2023"/>
    <x v="10"/>
    <x v="15"/>
    <x v="3"/>
    <x v="0"/>
    <x v="0"/>
    <x v="0"/>
    <x v="0"/>
  </r>
  <r>
    <x v="0"/>
    <x v="2"/>
    <x v="0"/>
    <x v="0"/>
    <s v="UBS NASCER DO SOL"/>
    <x v="0"/>
    <x v="247"/>
    <x v="251"/>
    <s v="08.01.03"/>
    <x v="58"/>
    <x v="8"/>
    <s v="LOCAÇÃO DE APARELHO DE TELEFONIA VOIP"/>
    <x v="6549"/>
    <n v="360"/>
    <s v="30/08/2023"/>
    <x v="10"/>
    <x v="15"/>
    <x v="3"/>
    <x v="0"/>
    <x v="0"/>
    <x v="0"/>
    <x v="0"/>
  </r>
  <r>
    <x v="0"/>
    <x v="1"/>
    <x v="0"/>
    <x v="0"/>
    <s v="UBS JARDIM SÃO PEDRO - FRANCISCO ANTONIO CESARONI"/>
    <x v="0"/>
    <x v="247"/>
    <x v="251"/>
    <s v="08.01.03"/>
    <x v="58"/>
    <x v="8"/>
    <s v="LOCAÇÃO DE APARELHO DE TELEFONIA VOIP"/>
    <x v="6549"/>
    <n v="400"/>
    <s v="30/08/2023"/>
    <x v="10"/>
    <x v="15"/>
    <x v="3"/>
    <x v="0"/>
    <x v="0"/>
    <x v="0"/>
    <x v="0"/>
  </r>
  <r>
    <x v="0"/>
    <x v="2"/>
    <x v="0"/>
    <x v="0"/>
    <s v="UPA CIDADE TIRADENTES"/>
    <x v="0"/>
    <x v="247"/>
    <x v="251"/>
    <s v="08.01.03"/>
    <x v="58"/>
    <x v="8"/>
    <s v="LOCAÇÃO DE APARELHO DE TELEFONIA VOIP"/>
    <x v="6549"/>
    <n v="400"/>
    <s v="30/08/2023"/>
    <x v="10"/>
    <x v="15"/>
    <x v="1"/>
    <x v="0"/>
    <x v="0"/>
    <x v="0"/>
    <x v="0"/>
  </r>
  <r>
    <x v="0"/>
    <x v="1"/>
    <x v="0"/>
    <x v="0"/>
    <s v="UPA III ITAQUERA - 26 DE AGOSTO"/>
    <x v="0"/>
    <x v="247"/>
    <x v="251"/>
    <s v="08.01.03"/>
    <x v="58"/>
    <x v="8"/>
    <s v="LOCAÇÃO DE APARELHO DE TELEFONIA VOIP"/>
    <x v="6549"/>
    <n v="460"/>
    <s v="30/08/2023"/>
    <x v="10"/>
    <x v="15"/>
    <x v="1"/>
    <x v="0"/>
    <x v="0"/>
    <x v="0"/>
    <x v="0"/>
  </r>
  <r>
    <x v="0"/>
    <x v="3"/>
    <x v="0"/>
    <x v="0"/>
    <s v="UPA JULIO TUPY"/>
    <x v="0"/>
    <x v="247"/>
    <x v="251"/>
    <s v="08.01.03"/>
    <x v="58"/>
    <x v="8"/>
    <s v="LOCAÇÃO DE APARELHO DE TELEFONIA VOIP"/>
    <x v="6549"/>
    <n v="480"/>
    <s v="30/08/2023"/>
    <x v="10"/>
    <x v="15"/>
    <x v="1"/>
    <x v="0"/>
    <x v="0"/>
    <x v="0"/>
    <x v="0"/>
  </r>
  <r>
    <x v="0"/>
    <x v="3"/>
    <x v="0"/>
    <x v="0"/>
    <s v="AMB ESPEC JARDIM SÃO CARLOS"/>
    <x v="0"/>
    <x v="247"/>
    <x v="251"/>
    <s v="08.01.03"/>
    <x v="58"/>
    <x v="8"/>
    <s v="LOCAÇÃO DE APARELHO DE TELEFONIA VOIP"/>
    <x v="6549"/>
    <n v="660"/>
    <s v="30/08/2023"/>
    <x v="10"/>
    <x v="15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47"/>
    <x v="251"/>
    <s v="08.01.03"/>
    <x v="58"/>
    <x v="8"/>
    <s v="LOCAÇÃO DE APARELHO DE TELEFONIA VOIP"/>
    <x v="6549"/>
    <n v="3160"/>
    <s v="30/08/2023"/>
    <x v="10"/>
    <x v="1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9"/>
    <x v="93"/>
    <s v="08.01.03"/>
    <x v="58"/>
    <x v="8"/>
    <s v="LOCAÇÃO DE EQUIPAMENTO DE INFORMÁTICA"/>
    <x v="6550"/>
    <n v="8250"/>
    <s v="30/08/2023"/>
    <x v="1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9"/>
    <x v="93"/>
    <s v="08.01.03"/>
    <x v="58"/>
    <x v="8"/>
    <s v="LOCAÇÃO DE EQUIPAMENTO DE INFORMÁTICA"/>
    <x v="6551"/>
    <n v="3250"/>
    <s v="30/08/2023"/>
    <x v="10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48"/>
    <x v="252"/>
    <s v="08.01.03"/>
    <x v="58"/>
    <x v="8"/>
    <s v="LOCAÇÃO DE GERADOR"/>
    <x v="6552"/>
    <n v="1200"/>
    <s v="18/08/2023"/>
    <x v="16"/>
    <x v="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49"/>
    <x v="253"/>
    <s v="08.01.03"/>
    <x v="58"/>
    <x v="8"/>
    <s v="LOCAÇÃO DE NOBREAK"/>
    <x v="6553"/>
    <n v="1400"/>
    <s v="11/08/2023"/>
    <x v="20"/>
    <x v="8"/>
    <x v="0"/>
    <x v="0"/>
    <x v="0"/>
    <x v="0"/>
    <x v="0"/>
  </r>
  <r>
    <x v="0"/>
    <x v="3"/>
    <x v="0"/>
    <x v="0"/>
    <s v="AMB ESPEC JARDIM SÃO CARLOS"/>
    <x v="0"/>
    <x v="249"/>
    <x v="253"/>
    <s v="08.01.03"/>
    <x v="58"/>
    <x v="8"/>
    <s v="LOCAÇÃO DE NOBREAK"/>
    <x v="6327"/>
    <n v="980"/>
    <s v="11/08/2023"/>
    <x v="20"/>
    <x v="8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0"/>
    <x v="254"/>
    <s v="08.01.03"/>
    <x v="58"/>
    <x v="8"/>
    <s v="LOCAÇÃO DE EQUIPAMENTO ADMINISTRATIVO"/>
    <x v="6554"/>
    <n v="1330"/>
    <s v="11/08/2023"/>
    <x v="20"/>
    <x v="9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1"/>
    <x v="255"/>
    <s v="08.01.03"/>
    <x v="58"/>
    <x v="8"/>
    <s v="LOCAÇÃO DE EQUIPAMENTO DE INFORMÁTICA"/>
    <x v="6555"/>
    <n v="6835.5"/>
    <s v="10/08/2023"/>
    <x v="4"/>
    <x v="44"/>
    <x v="0"/>
    <x v="0"/>
    <x v="0"/>
    <x v="0"/>
    <x v="0"/>
  </r>
  <r>
    <x v="0"/>
    <x v="1"/>
    <x v="0"/>
    <x v="0"/>
    <s v="AMA/UBS INTEGRADA JOSE BONIFACIO I"/>
    <x v="0"/>
    <x v="252"/>
    <x v="256"/>
    <s v="08.01.03"/>
    <x v="58"/>
    <x v="8"/>
    <s v="LOCAÇÃO DE EQUIPAMENTO DE INFORMÁTICA"/>
    <x v="6556"/>
    <n v="185"/>
    <s v="30/08/2023"/>
    <x v="10"/>
    <x v="19"/>
    <x v="3"/>
    <x v="0"/>
    <x v="0"/>
    <x v="0"/>
    <x v="0"/>
  </r>
  <r>
    <x v="0"/>
    <x v="2"/>
    <x v="0"/>
    <x v="0"/>
    <s v="CEO/CER CIDADE TIRADENTES"/>
    <x v="0"/>
    <x v="252"/>
    <x v="256"/>
    <s v="08.01.03"/>
    <x v="58"/>
    <x v="8"/>
    <s v="LOCAÇÃO DE EQUIPAMENTO DE INFORMÁTICA"/>
    <x v="6556"/>
    <n v="185"/>
    <s v="30/08/2023"/>
    <x v="10"/>
    <x v="19"/>
    <x v="8"/>
    <x v="0"/>
    <x v="0"/>
    <x v="0"/>
    <x v="0"/>
  </r>
  <r>
    <x v="0"/>
    <x v="2"/>
    <x v="0"/>
    <x v="0"/>
    <s v="PA GLÓRIA RODRIGUES SANTOS BONFIM"/>
    <x v="0"/>
    <x v="252"/>
    <x v="256"/>
    <s v="08.01.03"/>
    <x v="58"/>
    <x v="8"/>
    <s v="LOCAÇÃO DE EQUIPAMENTO DE INFORMÁTICA"/>
    <x v="6556"/>
    <n v="185"/>
    <s v="30/08/2023"/>
    <x v="10"/>
    <x v="19"/>
    <x v="9"/>
    <x v="0"/>
    <x v="0"/>
    <x v="0"/>
    <x v="0"/>
  </r>
  <r>
    <x v="0"/>
    <x v="2"/>
    <x v="0"/>
    <x v="0"/>
    <s v="UBS JARDIM VITÓRIA"/>
    <x v="0"/>
    <x v="252"/>
    <x v="256"/>
    <s v="08.01.03"/>
    <x v="58"/>
    <x v="8"/>
    <s v="LOCAÇÃO DE EQUIPAMENTO DE INFORMÁTICA"/>
    <x v="6556"/>
    <n v="185"/>
    <s v="30/08/2023"/>
    <x v="10"/>
    <x v="19"/>
    <x v="4"/>
    <x v="0"/>
    <x v="0"/>
    <x v="0"/>
    <x v="0"/>
  </r>
  <r>
    <x v="0"/>
    <x v="2"/>
    <x v="0"/>
    <x v="0"/>
    <s v="UBS PREFEITO PRESTES MAIA"/>
    <x v="0"/>
    <x v="252"/>
    <x v="256"/>
    <s v="08.01.03"/>
    <x v="58"/>
    <x v="8"/>
    <s v="LOCAÇÃO DE EQUIPAMENTO DE INFORMÁTICA"/>
    <x v="6556"/>
    <n v="185"/>
    <s v="30/08/2023"/>
    <x v="10"/>
    <x v="19"/>
    <x v="15"/>
    <x v="0"/>
    <x v="0"/>
    <x v="0"/>
    <x v="0"/>
  </r>
  <r>
    <x v="0"/>
    <x v="1"/>
    <x v="0"/>
    <x v="0"/>
    <s v="AMA/UBS INTEGRADA VILA ITAPEMA"/>
    <x v="0"/>
    <x v="252"/>
    <x v="256"/>
    <s v="08.01.03"/>
    <x v="58"/>
    <x v="8"/>
    <s v="LOCAÇÃO DE EQUIPAMENTO DE INFORMÁTICA"/>
    <x v="6556"/>
    <n v="370"/>
    <s v="30/08/2023"/>
    <x v="10"/>
    <x v="19"/>
    <x v="3"/>
    <x v="0"/>
    <x v="0"/>
    <x v="0"/>
    <x v="0"/>
  </r>
  <r>
    <x v="0"/>
    <x v="2"/>
    <x v="0"/>
    <x v="0"/>
    <s v="UBS INÁCIO MONTEIRO"/>
    <x v="0"/>
    <x v="252"/>
    <x v="256"/>
    <s v="08.01.03"/>
    <x v="58"/>
    <x v="8"/>
    <s v="LOCAÇÃO DE EQUIPAMENTO DE INFORMÁTICA"/>
    <x v="6556"/>
    <n v="370"/>
    <s v="30/08/2023"/>
    <x v="10"/>
    <x v="19"/>
    <x v="4"/>
    <x v="0"/>
    <x v="0"/>
    <x v="0"/>
    <x v="0"/>
  </r>
  <r>
    <x v="0"/>
    <x v="1"/>
    <x v="0"/>
    <x v="0"/>
    <s v="AMA/UBS INTEGRADA JARDIM BRASILIA"/>
    <x v="0"/>
    <x v="252"/>
    <x v="256"/>
    <s v="08.01.03"/>
    <x v="58"/>
    <x v="8"/>
    <s v="LOCAÇÃO DE EQUIPAMENTO DE INFORMÁTICA"/>
    <x v="6556"/>
    <n v="555"/>
    <s v="30/08/2023"/>
    <x v="10"/>
    <x v="19"/>
    <x v="3"/>
    <x v="0"/>
    <x v="0"/>
    <x v="0"/>
    <x v="0"/>
  </r>
  <r>
    <x v="0"/>
    <x v="3"/>
    <x v="0"/>
    <x v="0"/>
    <s v="CAPS ÁLCOOL E DROGAS II GUAIANASES"/>
    <x v="0"/>
    <x v="252"/>
    <x v="256"/>
    <s v="08.01.03"/>
    <x v="58"/>
    <x v="8"/>
    <s v="LOCAÇÃO DE EQUIPAMENTO DE INFORMÁTICA"/>
    <x v="6556"/>
    <n v="555"/>
    <s v="30/08/2023"/>
    <x v="10"/>
    <x v="19"/>
    <x v="17"/>
    <x v="0"/>
    <x v="0"/>
    <x v="0"/>
    <x v="0"/>
  </r>
  <r>
    <x v="0"/>
    <x v="2"/>
    <x v="0"/>
    <x v="0"/>
    <s v="UBS CASTRO ALVES "/>
    <x v="0"/>
    <x v="252"/>
    <x v="256"/>
    <s v="08.01.03"/>
    <x v="58"/>
    <x v="8"/>
    <s v="LOCAÇÃO DE EQUIPAMENTO DE INFORMÁTICA"/>
    <x v="6556"/>
    <n v="555"/>
    <s v="30/08/2023"/>
    <x v="10"/>
    <x v="19"/>
    <x v="4"/>
    <x v="0"/>
    <x v="0"/>
    <x v="0"/>
    <x v="0"/>
  </r>
  <r>
    <x v="0"/>
    <x v="3"/>
    <x v="0"/>
    <x v="0"/>
    <s v="UPA JULIO TUPY"/>
    <x v="0"/>
    <x v="252"/>
    <x v="256"/>
    <s v="08.01.03"/>
    <x v="58"/>
    <x v="8"/>
    <s v="LOCAÇÃO DE EQUIPAMENTO DE INFORMÁTICA"/>
    <x v="6556"/>
    <n v="555"/>
    <s v="30/08/2023"/>
    <x v="10"/>
    <x v="19"/>
    <x v="1"/>
    <x v="0"/>
    <x v="0"/>
    <x v="0"/>
    <x v="0"/>
  </r>
  <r>
    <x v="0"/>
    <x v="1"/>
    <x v="0"/>
    <x v="0"/>
    <s v="AMA/UBS INTEGRADA PARADA XV DE NOVEMBRO"/>
    <x v="0"/>
    <x v="252"/>
    <x v="256"/>
    <s v="08.01.03"/>
    <x v="58"/>
    <x v="8"/>
    <s v="LOCAÇÃO DE EQUIPAMENTO DE INFORMÁTICA"/>
    <x v="6556"/>
    <n v="740"/>
    <s v="30/08/2023"/>
    <x v="10"/>
    <x v="19"/>
    <x v="3"/>
    <x v="0"/>
    <x v="0"/>
    <x v="0"/>
    <x v="0"/>
  </r>
  <r>
    <x v="0"/>
    <x v="3"/>
    <x v="0"/>
    <x v="0"/>
    <s v="AMB ESPEC JARDIM SÃO CARLOS"/>
    <x v="0"/>
    <x v="252"/>
    <x v="256"/>
    <s v="08.01.03"/>
    <x v="58"/>
    <x v="8"/>
    <s v="LOCAÇÃO DE EQUIPAMENTO DE INFORMÁTICA"/>
    <x v="6556"/>
    <n v="740"/>
    <s v="30/08/2023"/>
    <x v="10"/>
    <x v="19"/>
    <x v="12"/>
    <x v="0"/>
    <x v="0"/>
    <x v="0"/>
    <x v="0"/>
  </r>
  <r>
    <x v="0"/>
    <x v="3"/>
    <x v="0"/>
    <x v="0"/>
    <s v="AMB ESPEC JARDIM SÃO CARLOS"/>
    <x v="0"/>
    <x v="252"/>
    <x v="256"/>
    <s v="08.01.03"/>
    <x v="58"/>
    <x v="8"/>
    <s v="LOCAÇÃO DE EQUIPAMENTO DE INFORMÁTICA"/>
    <x v="6556"/>
    <n v="740"/>
    <s v="30/08/2023"/>
    <x v="10"/>
    <x v="19"/>
    <x v="3"/>
    <x v="0"/>
    <x v="0"/>
    <x v="0"/>
    <x v="0"/>
  </r>
  <r>
    <x v="0"/>
    <x v="3"/>
    <x v="0"/>
    <x v="0"/>
    <s v="CAPS ADULTO II GUAIANASES - ARTHUR BISPO DO ROSÁRIO"/>
    <x v="0"/>
    <x v="252"/>
    <x v="256"/>
    <s v="08.01.03"/>
    <x v="58"/>
    <x v="8"/>
    <s v="LOCAÇÃO DE EQUIPAMENTO DE INFORMÁTICA"/>
    <x v="6556"/>
    <n v="740"/>
    <s v="30/08/2023"/>
    <x v="10"/>
    <x v="19"/>
    <x v="11"/>
    <x v="0"/>
    <x v="0"/>
    <x v="0"/>
    <x v="0"/>
  </r>
  <r>
    <x v="0"/>
    <x v="3"/>
    <x v="0"/>
    <x v="0"/>
    <s v="UBS PREFEITO CELSO AUGUSTO DANIEL"/>
    <x v="0"/>
    <x v="252"/>
    <x v="256"/>
    <s v="08.01.03"/>
    <x v="58"/>
    <x v="8"/>
    <s v="LOCAÇÃO DE EQUIPAMENTO DE INFORMÁTICA"/>
    <x v="6556"/>
    <n v="740"/>
    <s v="30/08/2023"/>
    <x v="10"/>
    <x v="19"/>
    <x v="4"/>
    <x v="0"/>
    <x v="0"/>
    <x v="0"/>
    <x v="0"/>
  </r>
  <r>
    <x v="0"/>
    <x v="2"/>
    <x v="0"/>
    <x v="0"/>
    <s v="UBS PREFEITO PRESTES MAIA"/>
    <x v="0"/>
    <x v="252"/>
    <x v="256"/>
    <s v="08.01.03"/>
    <x v="58"/>
    <x v="8"/>
    <s v="LOCAÇÃO DE EQUIPAMENTO DE INFORMÁTICA"/>
    <x v="6556"/>
    <n v="740"/>
    <s v="30/08/2023"/>
    <x v="10"/>
    <x v="19"/>
    <x v="3"/>
    <x v="0"/>
    <x v="0"/>
    <x v="0"/>
    <x v="0"/>
  </r>
  <r>
    <x v="0"/>
    <x v="1"/>
    <x v="0"/>
    <x v="0"/>
    <s v="AMA/UBS INTEGRADA JOSE BONIFACIO III - DRA LUCY MAYUMI UDAKIRI"/>
    <x v="0"/>
    <x v="252"/>
    <x v="256"/>
    <s v="08.01.03"/>
    <x v="58"/>
    <x v="8"/>
    <s v="LOCAÇÃO DE EQUIPAMENTO DE INFORMÁTICA"/>
    <x v="6556"/>
    <n v="925"/>
    <s v="30/08/2023"/>
    <x v="10"/>
    <x v="19"/>
    <x v="3"/>
    <x v="0"/>
    <x v="0"/>
    <x v="0"/>
    <x v="0"/>
  </r>
  <r>
    <x v="0"/>
    <x v="2"/>
    <x v="0"/>
    <x v="0"/>
    <s v="UBS CIDADE TIRADENTES I"/>
    <x v="0"/>
    <x v="252"/>
    <x v="256"/>
    <s v="08.01.03"/>
    <x v="58"/>
    <x v="8"/>
    <s v="LOCAÇÃO DE EQUIPAMENTO DE INFORMÁTICA"/>
    <x v="6556"/>
    <n v="925"/>
    <s v="30/08/2023"/>
    <x v="10"/>
    <x v="19"/>
    <x v="3"/>
    <x v="0"/>
    <x v="0"/>
    <x v="0"/>
    <x v="0"/>
  </r>
  <r>
    <x v="0"/>
    <x v="2"/>
    <x v="0"/>
    <x v="0"/>
    <s v="UBS DOM ANGELICO"/>
    <x v="0"/>
    <x v="252"/>
    <x v="256"/>
    <s v="08.01.03"/>
    <x v="58"/>
    <x v="8"/>
    <s v="LOCAÇÃO DE EQUIPAMENTO DE INFORMÁTICA"/>
    <x v="6556"/>
    <n v="925"/>
    <s v="30/08/2023"/>
    <x v="10"/>
    <x v="19"/>
    <x v="4"/>
    <x v="0"/>
    <x v="0"/>
    <x v="0"/>
    <x v="0"/>
  </r>
  <r>
    <x v="0"/>
    <x v="1"/>
    <x v="0"/>
    <x v="0"/>
    <s v="UBS GLEBA DO PÊSSEGO - VICENTE FIUZA DA COSTA"/>
    <x v="0"/>
    <x v="252"/>
    <x v="256"/>
    <s v="08.01.03"/>
    <x v="58"/>
    <x v="8"/>
    <s v="LOCAÇÃO DE EQUIPAMENTO DE INFORMÁTICA"/>
    <x v="6556"/>
    <n v="925"/>
    <s v="30/08/2023"/>
    <x v="10"/>
    <x v="19"/>
    <x v="4"/>
    <x v="0"/>
    <x v="0"/>
    <x v="0"/>
    <x v="0"/>
  </r>
  <r>
    <x v="0"/>
    <x v="3"/>
    <x v="0"/>
    <x v="0"/>
    <s v="UBS GUAIANASES I"/>
    <x v="0"/>
    <x v="252"/>
    <x v="256"/>
    <s v="08.01.03"/>
    <x v="58"/>
    <x v="8"/>
    <s v="LOCAÇÃO DE EQUIPAMENTO DE INFORMÁTICA"/>
    <x v="6556"/>
    <n v="925"/>
    <s v="30/08/2023"/>
    <x v="10"/>
    <x v="19"/>
    <x v="3"/>
    <x v="0"/>
    <x v="0"/>
    <x v="0"/>
    <x v="0"/>
  </r>
  <r>
    <x v="0"/>
    <x v="3"/>
    <x v="0"/>
    <x v="0"/>
    <s v="UBS GUAIANASES II"/>
    <x v="0"/>
    <x v="252"/>
    <x v="256"/>
    <s v="08.01.03"/>
    <x v="58"/>
    <x v="8"/>
    <s v="LOCAÇÃO DE EQUIPAMENTO DE INFORMÁTICA"/>
    <x v="6556"/>
    <n v="925"/>
    <s v="30/08/2023"/>
    <x v="10"/>
    <x v="19"/>
    <x v="3"/>
    <x v="0"/>
    <x v="0"/>
    <x v="0"/>
    <x v="0"/>
  </r>
  <r>
    <x v="0"/>
    <x v="3"/>
    <x v="0"/>
    <x v="0"/>
    <s v="UBS J ETELVINA "/>
    <x v="0"/>
    <x v="252"/>
    <x v="256"/>
    <s v="08.01.03"/>
    <x v="58"/>
    <x v="8"/>
    <s v="LOCAÇÃO DE EQUIPAMENTO DE INFORMÁTICA"/>
    <x v="6556"/>
    <n v="925"/>
    <s v="30/08/2023"/>
    <x v="10"/>
    <x v="19"/>
    <x v="3"/>
    <x v="0"/>
    <x v="0"/>
    <x v="0"/>
    <x v="0"/>
  </r>
  <r>
    <x v="0"/>
    <x v="3"/>
    <x v="0"/>
    <x v="0"/>
    <s v="UBS PRIMEIRO DE OUTUBRO"/>
    <x v="0"/>
    <x v="252"/>
    <x v="256"/>
    <s v="08.01.03"/>
    <x v="58"/>
    <x v="8"/>
    <s v="LOCAÇÃO DE EQUIPAMENTO DE INFORMÁTICA"/>
    <x v="6556"/>
    <n v="925"/>
    <s v="30/08/2023"/>
    <x v="10"/>
    <x v="19"/>
    <x v="4"/>
    <x v="0"/>
    <x v="0"/>
    <x v="0"/>
    <x v="0"/>
  </r>
  <r>
    <x v="0"/>
    <x v="1"/>
    <x v="0"/>
    <x v="0"/>
    <s v="UBS URSI CONJUNTO AE CARVALHO"/>
    <x v="0"/>
    <x v="252"/>
    <x v="256"/>
    <s v="08.01.03"/>
    <x v="58"/>
    <x v="8"/>
    <s v="LOCAÇÃO DE EQUIPAMENTO DE INFORMÁTICA"/>
    <x v="6556"/>
    <n v="925"/>
    <s v="30/08/2023"/>
    <x v="10"/>
    <x v="19"/>
    <x v="18"/>
    <x v="0"/>
    <x v="0"/>
    <x v="0"/>
    <x v="0"/>
  </r>
  <r>
    <x v="0"/>
    <x v="3"/>
    <x v="0"/>
    <x v="0"/>
    <s v="UBS VILA CHABILÂNDIA"/>
    <x v="0"/>
    <x v="252"/>
    <x v="256"/>
    <s v="08.01.03"/>
    <x v="58"/>
    <x v="8"/>
    <s v="LOCAÇÃO DE EQUIPAMENTO DE INFORMÁTICA"/>
    <x v="6556"/>
    <n v="925"/>
    <s v="30/08/2023"/>
    <x v="10"/>
    <x v="19"/>
    <x v="3"/>
    <x v="0"/>
    <x v="0"/>
    <x v="0"/>
    <x v="0"/>
  </r>
  <r>
    <x v="0"/>
    <x v="1"/>
    <x v="0"/>
    <x v="0"/>
    <s v="UBS VILA SANTANA"/>
    <x v="0"/>
    <x v="252"/>
    <x v="256"/>
    <s v="08.01.03"/>
    <x v="58"/>
    <x v="8"/>
    <s v="LOCAÇÃO DE EQUIPAMENTO DE INFORMÁTICA"/>
    <x v="6556"/>
    <n v="925"/>
    <s v="30/08/2023"/>
    <x v="10"/>
    <x v="19"/>
    <x v="7"/>
    <x v="0"/>
    <x v="0"/>
    <x v="0"/>
    <x v="0"/>
  </r>
  <r>
    <x v="0"/>
    <x v="1"/>
    <x v="0"/>
    <x v="0"/>
    <s v="UPA III ITAQUERA - 26 DE AGOSTO"/>
    <x v="0"/>
    <x v="252"/>
    <x v="256"/>
    <s v="08.01.03"/>
    <x v="58"/>
    <x v="8"/>
    <s v="LOCAÇÃO DE EQUIPAMENTO DE INFORMÁTICA"/>
    <x v="6556"/>
    <n v="925"/>
    <s v="30/08/2023"/>
    <x v="10"/>
    <x v="19"/>
    <x v="1"/>
    <x v="0"/>
    <x v="0"/>
    <x v="0"/>
    <x v="0"/>
  </r>
  <r>
    <x v="0"/>
    <x v="2"/>
    <x v="0"/>
    <x v="0"/>
    <s v="AMA/UBS INTEGRADA FAZENDA DO CARMO"/>
    <x v="0"/>
    <x v="252"/>
    <x v="256"/>
    <s v="08.01.03"/>
    <x v="58"/>
    <x v="8"/>
    <s v="LOCAÇÃO DE EQUIPAMENTO DE INFORMÁTICA"/>
    <x v="6556"/>
    <n v="1110"/>
    <s v="30/08/2023"/>
    <x v="10"/>
    <x v="19"/>
    <x v="3"/>
    <x v="0"/>
    <x v="0"/>
    <x v="0"/>
    <x v="0"/>
  </r>
  <r>
    <x v="0"/>
    <x v="3"/>
    <x v="0"/>
    <x v="0"/>
    <s v="UBS JARDIM AURORA"/>
    <x v="0"/>
    <x v="252"/>
    <x v="256"/>
    <s v="08.01.03"/>
    <x v="58"/>
    <x v="8"/>
    <s v="LOCAÇÃO DE EQUIPAMENTO DE INFORMÁTICA"/>
    <x v="6556"/>
    <n v="1110"/>
    <s v="30/08/2023"/>
    <x v="10"/>
    <x v="19"/>
    <x v="3"/>
    <x v="0"/>
    <x v="0"/>
    <x v="0"/>
    <x v="0"/>
  </r>
  <r>
    <x v="0"/>
    <x v="2"/>
    <x v="0"/>
    <x v="0"/>
    <s v="UBS BARRO BRANCO"/>
    <x v="0"/>
    <x v="252"/>
    <x v="256"/>
    <s v="08.01.03"/>
    <x v="58"/>
    <x v="8"/>
    <s v="LOCAÇÃO DE EQUIPAMENTO DE INFORMÁTICA"/>
    <x v="6556"/>
    <n v="1665"/>
    <s v="30/08/2023"/>
    <x v="10"/>
    <x v="19"/>
    <x v="4"/>
    <x v="0"/>
    <x v="0"/>
    <x v="0"/>
    <x v="0"/>
  </r>
  <r>
    <x v="0"/>
    <x v="3"/>
    <x v="0"/>
    <x v="0"/>
    <s v="UBS JARDIM ROBRU - GUAIANASES"/>
    <x v="0"/>
    <x v="252"/>
    <x v="256"/>
    <s v="08.01.03"/>
    <x v="58"/>
    <x v="8"/>
    <s v="LOCAÇÃO DE EQUIPAMENTO DE INFORMÁTICA"/>
    <x v="6556"/>
    <n v="1665"/>
    <s v="30/08/2023"/>
    <x v="10"/>
    <x v="19"/>
    <x v="3"/>
    <x v="0"/>
    <x v="0"/>
    <x v="0"/>
    <x v="0"/>
  </r>
  <r>
    <x v="0"/>
    <x v="3"/>
    <x v="0"/>
    <x v="0"/>
    <s v="UBS JARDIM SOARES"/>
    <x v="0"/>
    <x v="252"/>
    <x v="256"/>
    <s v="08.01.03"/>
    <x v="58"/>
    <x v="8"/>
    <s v="LOCAÇÃO DE EQUIPAMENTO DE INFORMÁTICA"/>
    <x v="6556"/>
    <n v="1665"/>
    <s v="30/08/2023"/>
    <x v="10"/>
    <x v="19"/>
    <x v="4"/>
    <x v="0"/>
    <x v="0"/>
    <x v="0"/>
    <x v="0"/>
  </r>
  <r>
    <x v="0"/>
    <x v="2"/>
    <x v="0"/>
    <x v="0"/>
    <s v="UBS CARLOS GENTILE DE MELO"/>
    <x v="0"/>
    <x v="252"/>
    <x v="256"/>
    <s v="08.01.03"/>
    <x v="58"/>
    <x v="8"/>
    <s v="LOCAÇÃO DE EQUIPAMENTO DE INFORMÁTICA"/>
    <x v="6556"/>
    <n v="2035"/>
    <s v="30/08/2023"/>
    <x v="10"/>
    <x v="19"/>
    <x v="4"/>
    <x v="0"/>
    <x v="0"/>
    <x v="0"/>
    <x v="0"/>
  </r>
  <r>
    <x v="0"/>
    <x v="2"/>
    <x v="0"/>
    <x v="0"/>
    <s v="CAPS ADULTO II CIDADE TIRADENTES"/>
    <x v="0"/>
    <x v="252"/>
    <x v="256"/>
    <s v="08.01.03"/>
    <x v="58"/>
    <x v="8"/>
    <s v="LOCAÇÃO DE EQUIPAMENTO DE INFORMÁTICA"/>
    <x v="6556"/>
    <n v="2220"/>
    <s v="30/08/2023"/>
    <x v="10"/>
    <x v="19"/>
    <x v="11"/>
    <x v="0"/>
    <x v="0"/>
    <x v="0"/>
    <x v="0"/>
  </r>
  <r>
    <x v="0"/>
    <x v="1"/>
    <x v="0"/>
    <x v="0"/>
    <s v="CAPS ADULTO II ITAQUERA"/>
    <x v="0"/>
    <x v="252"/>
    <x v="256"/>
    <s v="08.01.03"/>
    <x v="58"/>
    <x v="8"/>
    <s v="LOCAÇÃO DE EQUIPAMENTO DE INFORMÁTICA"/>
    <x v="6556"/>
    <n v="4995"/>
    <s v="30/08/2023"/>
    <x v="10"/>
    <x v="19"/>
    <x v="11"/>
    <x v="0"/>
    <x v="0"/>
    <x v="0"/>
    <x v="0"/>
  </r>
  <r>
    <x v="0"/>
    <x v="1"/>
    <x v="0"/>
    <x v="0"/>
    <s v="AMA ESPECIALIDADES ITAQUERA"/>
    <x v="0"/>
    <x v="252"/>
    <x v="256"/>
    <s v="08.01.03"/>
    <x v="58"/>
    <x v="8"/>
    <s v="LOCAÇÃO DE EQUIPAMENTO DE INFORMÁTICA"/>
    <x v="6556"/>
    <n v="9250"/>
    <s v="30/08/2023"/>
    <x v="10"/>
    <x v="19"/>
    <x v="16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2"/>
    <x v="256"/>
    <s v="08.01.03"/>
    <x v="58"/>
    <x v="8"/>
    <s v="LOCAÇÃO DE EQUIPAMENTO DE INFORMÁTICA"/>
    <x v="6556"/>
    <n v="10175"/>
    <s v="30/08/2023"/>
    <x v="10"/>
    <x v="19"/>
    <x v="0"/>
    <x v="0"/>
    <x v="0"/>
    <x v="0"/>
    <x v="0"/>
  </r>
  <r>
    <x v="0"/>
    <x v="2"/>
    <x v="0"/>
    <x v="0"/>
    <s v="UBS NASCER DO SOL"/>
    <x v="0"/>
    <x v="252"/>
    <x v="256"/>
    <s v="08.01.03"/>
    <x v="58"/>
    <x v="8"/>
    <s v="LOCAÇÃO DE EQUIPAMENTO DE INFORMÁTICA"/>
    <x v="6557"/>
    <n v="372.82"/>
    <s v="30/08/2023"/>
    <x v="10"/>
    <x v="19"/>
    <x v="3"/>
    <x v="0"/>
    <x v="0"/>
    <x v="0"/>
    <x v="0"/>
  </r>
  <r>
    <x v="0"/>
    <x v="2"/>
    <x v="0"/>
    <x v="0"/>
    <s v="CEO/CER CIDADE TIRADENTES"/>
    <x v="0"/>
    <x v="252"/>
    <x v="256"/>
    <s v="08.01.03"/>
    <x v="58"/>
    <x v="8"/>
    <s v="LOCAÇÃO DE EQUIPAMENTO DE INFORMÁTICA"/>
    <x v="6557"/>
    <n v="559.23"/>
    <s v="30/08/2023"/>
    <x v="10"/>
    <x v="19"/>
    <x v="8"/>
    <x v="0"/>
    <x v="0"/>
    <x v="0"/>
    <x v="0"/>
  </r>
  <r>
    <x v="0"/>
    <x v="1"/>
    <x v="0"/>
    <x v="0"/>
    <s v="CAPS ADULTO II ITAQUERA"/>
    <x v="0"/>
    <x v="252"/>
    <x v="256"/>
    <s v="08.01.03"/>
    <x v="58"/>
    <x v="8"/>
    <s v="LOCAÇÃO DE EQUIPAMENTO DE INFORMÁTICA"/>
    <x v="6557"/>
    <n v="745.64"/>
    <s v="30/08/2023"/>
    <x v="10"/>
    <x v="19"/>
    <x v="11"/>
    <x v="0"/>
    <x v="0"/>
    <x v="0"/>
    <x v="0"/>
  </r>
  <r>
    <x v="0"/>
    <x v="3"/>
    <x v="0"/>
    <x v="0"/>
    <s v="CAPS INFANTO-JUVENIL II GUAIANASES"/>
    <x v="0"/>
    <x v="252"/>
    <x v="256"/>
    <s v="08.01.03"/>
    <x v="58"/>
    <x v="8"/>
    <s v="LOCAÇÃO DE EQUIPAMENTO DE INFORMÁTICA"/>
    <x v="6557"/>
    <n v="745.64"/>
    <s v="30/08/2023"/>
    <x v="10"/>
    <x v="19"/>
    <x v="2"/>
    <x v="0"/>
    <x v="0"/>
    <x v="0"/>
    <x v="0"/>
  </r>
  <r>
    <x v="0"/>
    <x v="2"/>
    <x v="0"/>
    <x v="0"/>
    <s v="UBS CASTRO ALVES "/>
    <x v="0"/>
    <x v="252"/>
    <x v="256"/>
    <s v="08.01.03"/>
    <x v="58"/>
    <x v="8"/>
    <s v="LOCAÇÃO DE EQUIPAMENTO DE INFORMÁTICA"/>
    <x v="6557"/>
    <n v="745.64"/>
    <s v="30/08/2023"/>
    <x v="10"/>
    <x v="19"/>
    <x v="4"/>
    <x v="0"/>
    <x v="0"/>
    <x v="0"/>
    <x v="0"/>
  </r>
  <r>
    <x v="0"/>
    <x v="1"/>
    <x v="0"/>
    <x v="0"/>
    <s v="UBS VILA SANTANA"/>
    <x v="0"/>
    <x v="252"/>
    <x v="256"/>
    <s v="08.01.03"/>
    <x v="58"/>
    <x v="8"/>
    <s v="LOCAÇÃO DE EQUIPAMENTO DE INFORMÁTICA"/>
    <x v="6557"/>
    <n v="745.64"/>
    <s v="30/08/2023"/>
    <x v="10"/>
    <x v="19"/>
    <x v="7"/>
    <x v="0"/>
    <x v="0"/>
    <x v="0"/>
    <x v="0"/>
  </r>
  <r>
    <x v="0"/>
    <x v="3"/>
    <x v="0"/>
    <x v="0"/>
    <s v="CAPS ADULTO II GUAIANASES - ARTHUR BISPO DO ROSÁRIO"/>
    <x v="0"/>
    <x v="252"/>
    <x v="256"/>
    <s v="08.01.03"/>
    <x v="58"/>
    <x v="8"/>
    <s v="LOCAÇÃO DE EQUIPAMENTO DE INFORMÁTICA"/>
    <x v="6557"/>
    <n v="1118.46"/>
    <s v="30/08/2023"/>
    <x v="10"/>
    <x v="19"/>
    <x v="11"/>
    <x v="0"/>
    <x v="0"/>
    <x v="0"/>
    <x v="0"/>
  </r>
  <r>
    <x v="0"/>
    <x v="3"/>
    <x v="0"/>
    <x v="0"/>
    <s v="CEO II JARDIM SÃO CARLOS"/>
    <x v="0"/>
    <x v="252"/>
    <x v="256"/>
    <s v="08.01.03"/>
    <x v="58"/>
    <x v="8"/>
    <s v="LOCAÇÃO DE EQUIPAMENTO DE INFORMÁTICA"/>
    <x v="6557"/>
    <n v="1118.46"/>
    <s v="30/08/2023"/>
    <x v="10"/>
    <x v="19"/>
    <x v="8"/>
    <x v="0"/>
    <x v="0"/>
    <x v="0"/>
    <x v="0"/>
  </r>
  <r>
    <x v="0"/>
    <x v="1"/>
    <x v="0"/>
    <x v="0"/>
    <s v="UBS JARDIM SANTA TEREZINHA"/>
    <x v="0"/>
    <x v="252"/>
    <x v="256"/>
    <s v="08.01.03"/>
    <x v="58"/>
    <x v="8"/>
    <s v="LOCAÇÃO DE EQUIPAMENTO DE INFORMÁTICA"/>
    <x v="6557"/>
    <n v="1118.46"/>
    <s v="30/08/2023"/>
    <x v="10"/>
    <x v="19"/>
    <x v="4"/>
    <x v="0"/>
    <x v="0"/>
    <x v="0"/>
    <x v="0"/>
  </r>
  <r>
    <x v="0"/>
    <x v="3"/>
    <x v="0"/>
    <x v="0"/>
    <s v="CAPS ÁLCOOL E DROGAS II GUAIANASES"/>
    <x v="0"/>
    <x v="252"/>
    <x v="256"/>
    <s v="08.01.03"/>
    <x v="58"/>
    <x v="8"/>
    <s v="LOCAÇÃO DE EQUIPAMENTO DE INFORMÁTICA"/>
    <x v="6557"/>
    <n v="1304.8699999999999"/>
    <s v="30/08/2023"/>
    <x v="10"/>
    <x v="19"/>
    <x v="17"/>
    <x v="0"/>
    <x v="0"/>
    <x v="0"/>
    <x v="0"/>
  </r>
  <r>
    <x v="0"/>
    <x v="1"/>
    <x v="0"/>
    <x v="0"/>
    <s v="CAPS INFANTO JUVENIL II CIDADE LIDER"/>
    <x v="0"/>
    <x v="252"/>
    <x v="256"/>
    <s v="08.01.03"/>
    <x v="58"/>
    <x v="8"/>
    <s v="LOCAÇÃO DE EQUIPAMENTO DE INFORMÁTICA"/>
    <x v="6557"/>
    <n v="1304.8699999999999"/>
    <s v="30/08/2023"/>
    <x v="10"/>
    <x v="19"/>
    <x v="2"/>
    <x v="0"/>
    <x v="0"/>
    <x v="0"/>
    <x v="0"/>
  </r>
  <r>
    <x v="0"/>
    <x v="2"/>
    <x v="0"/>
    <x v="0"/>
    <s v="CAPS ADULTO II CIDADE TIRADENTES"/>
    <x v="0"/>
    <x v="252"/>
    <x v="256"/>
    <s v="08.01.03"/>
    <x v="58"/>
    <x v="8"/>
    <s v="LOCAÇÃO DE EQUIPAMENTO DE INFORMÁTICA"/>
    <x v="6557"/>
    <n v="1491.28"/>
    <s v="30/08/2023"/>
    <x v="10"/>
    <x v="19"/>
    <x v="11"/>
    <x v="0"/>
    <x v="0"/>
    <x v="0"/>
    <x v="0"/>
  </r>
  <r>
    <x v="0"/>
    <x v="3"/>
    <x v="0"/>
    <x v="0"/>
    <s v="AMB ESPEC JARDIM SÃO CARLOS"/>
    <x v="0"/>
    <x v="252"/>
    <x v="256"/>
    <s v="08.01.03"/>
    <x v="58"/>
    <x v="8"/>
    <s v="LOCAÇÃO DE EQUIPAMENTO DE INFORMÁTICA"/>
    <x v="6557"/>
    <n v="1864.1"/>
    <s v="30/08/2023"/>
    <x v="10"/>
    <x v="19"/>
    <x v="3"/>
    <x v="0"/>
    <x v="0"/>
    <x v="0"/>
    <x v="0"/>
  </r>
  <r>
    <x v="0"/>
    <x v="1"/>
    <x v="0"/>
    <x v="0"/>
    <s v="UBS JOSE BONIFACIO II"/>
    <x v="0"/>
    <x v="252"/>
    <x v="256"/>
    <s v="08.01.03"/>
    <x v="58"/>
    <x v="8"/>
    <s v="LOCAÇÃO DE EQUIPAMENTO DE INFORMÁTICA"/>
    <x v="6557"/>
    <n v="1864.1"/>
    <s v="30/08/2023"/>
    <x v="10"/>
    <x v="19"/>
    <x v="3"/>
    <x v="0"/>
    <x v="0"/>
    <x v="0"/>
    <x v="0"/>
  </r>
  <r>
    <x v="0"/>
    <x v="3"/>
    <x v="0"/>
    <x v="0"/>
    <s v="UBS PREFEITO CELSO AUGUSTO DANIEL"/>
    <x v="0"/>
    <x v="252"/>
    <x v="256"/>
    <s v="08.01.03"/>
    <x v="58"/>
    <x v="8"/>
    <s v="LOCAÇÃO DE EQUIPAMENTO DE INFORMÁTICA"/>
    <x v="6557"/>
    <n v="2982.56"/>
    <s v="30/08/2023"/>
    <x v="10"/>
    <x v="19"/>
    <x v="4"/>
    <x v="0"/>
    <x v="0"/>
    <x v="0"/>
    <x v="0"/>
  </r>
  <r>
    <x v="0"/>
    <x v="1"/>
    <x v="0"/>
    <x v="0"/>
    <s v="UBS JARDIM COPA"/>
    <x v="0"/>
    <x v="252"/>
    <x v="256"/>
    <s v="08.01.03"/>
    <x v="58"/>
    <x v="8"/>
    <s v="LOCAÇÃO DE EQUIPAMENTO DE INFORMÁTICA"/>
    <x v="6557"/>
    <n v="3355.38"/>
    <s v="30/08/2023"/>
    <x v="10"/>
    <x v="19"/>
    <x v="4"/>
    <x v="0"/>
    <x v="0"/>
    <x v="0"/>
    <x v="0"/>
  </r>
  <r>
    <x v="0"/>
    <x v="3"/>
    <x v="0"/>
    <x v="0"/>
    <s v="AMB ESPEC JARDIM SÃO CARLOS"/>
    <x v="0"/>
    <x v="252"/>
    <x v="256"/>
    <s v="08.01.03"/>
    <x v="58"/>
    <x v="8"/>
    <s v="LOCAÇÃO DE EQUIPAMENTO DE INFORMÁTICA"/>
    <x v="6557"/>
    <n v="4101.0200000000004"/>
    <s v="30/08/2023"/>
    <x v="10"/>
    <x v="19"/>
    <x v="12"/>
    <x v="0"/>
    <x v="0"/>
    <x v="0"/>
    <x v="0"/>
  </r>
  <r>
    <x v="0"/>
    <x v="1"/>
    <x v="0"/>
    <x v="0"/>
    <s v="AMA/UBS INTEGRADA VILA ITAPEMA"/>
    <x v="0"/>
    <x v="252"/>
    <x v="256"/>
    <s v="08.01.03"/>
    <x v="58"/>
    <x v="8"/>
    <s v="LOCAÇÃO DE EQUIPAMENTO DE INFORMÁTICA"/>
    <x v="6557"/>
    <n v="5219.4799999999996"/>
    <s v="30/08/2023"/>
    <x v="10"/>
    <x v="19"/>
    <x v="3"/>
    <x v="0"/>
    <x v="0"/>
    <x v="0"/>
    <x v="0"/>
  </r>
  <r>
    <x v="0"/>
    <x v="3"/>
    <x v="0"/>
    <x v="0"/>
    <s v="UBS JARDIM SOARES"/>
    <x v="0"/>
    <x v="252"/>
    <x v="256"/>
    <s v="08.01.03"/>
    <x v="58"/>
    <x v="8"/>
    <s v="LOCAÇÃO DE EQUIPAMENTO DE INFORMÁTICA"/>
    <x v="6557"/>
    <n v="6524.35"/>
    <s v="30/08/2023"/>
    <x v="10"/>
    <x v="19"/>
    <x v="4"/>
    <x v="0"/>
    <x v="0"/>
    <x v="0"/>
    <x v="0"/>
  </r>
  <r>
    <x v="0"/>
    <x v="1"/>
    <x v="0"/>
    <x v="0"/>
    <s v="AMA/UBS INTEGRADA AGUIA DE HAIA"/>
    <x v="0"/>
    <x v="252"/>
    <x v="256"/>
    <s v="08.01.03"/>
    <x v="58"/>
    <x v="8"/>
    <s v="LOCAÇÃO DE EQUIPAMENTO DE INFORMÁTICA"/>
    <x v="6558"/>
    <n v="186.41"/>
    <s v="30/08/2023"/>
    <x v="10"/>
    <x v="19"/>
    <x v="3"/>
    <x v="0"/>
    <x v="0"/>
    <x v="0"/>
    <x v="0"/>
  </r>
  <r>
    <x v="0"/>
    <x v="2"/>
    <x v="0"/>
    <x v="0"/>
    <s v="AMA/UBS INTEGRADA FAZENDA DO CARMO"/>
    <x v="0"/>
    <x v="252"/>
    <x v="256"/>
    <s v="08.01.03"/>
    <x v="58"/>
    <x v="8"/>
    <s v="LOCAÇÃO DE EQUIPAMENTO DE INFORMÁTICA"/>
    <x v="6558"/>
    <n v="186.41"/>
    <s v="30/08/2023"/>
    <x v="10"/>
    <x v="19"/>
    <x v="3"/>
    <x v="0"/>
    <x v="0"/>
    <x v="0"/>
    <x v="0"/>
  </r>
  <r>
    <x v="0"/>
    <x v="2"/>
    <x v="0"/>
    <x v="0"/>
    <s v="UBS CIDADE TIRADENTES I"/>
    <x v="0"/>
    <x v="252"/>
    <x v="256"/>
    <s v="08.01.03"/>
    <x v="58"/>
    <x v="8"/>
    <s v="LOCAÇÃO DE EQUIPAMENTO DE INFORMÁTICA"/>
    <x v="6558"/>
    <n v="186.41"/>
    <s v="30/08/2023"/>
    <x v="10"/>
    <x v="19"/>
    <x v="3"/>
    <x v="0"/>
    <x v="0"/>
    <x v="0"/>
    <x v="0"/>
  </r>
  <r>
    <x v="0"/>
    <x v="2"/>
    <x v="0"/>
    <x v="0"/>
    <s v="UBS FERROVIÁRIOS"/>
    <x v="0"/>
    <x v="252"/>
    <x v="256"/>
    <s v="08.01.03"/>
    <x v="58"/>
    <x v="8"/>
    <s v="LOCAÇÃO DE EQUIPAMENTO DE INFORMÁTICA"/>
    <x v="6558"/>
    <n v="186.41"/>
    <s v="30/08/2023"/>
    <x v="10"/>
    <x v="19"/>
    <x v="4"/>
    <x v="0"/>
    <x v="0"/>
    <x v="0"/>
    <x v="0"/>
  </r>
  <r>
    <x v="0"/>
    <x v="3"/>
    <x v="0"/>
    <x v="0"/>
    <s v="UBS GUAIANASES II"/>
    <x v="0"/>
    <x v="252"/>
    <x v="256"/>
    <s v="08.01.03"/>
    <x v="58"/>
    <x v="8"/>
    <s v="LOCAÇÃO DE EQUIPAMENTO DE INFORMÁTICA"/>
    <x v="6558"/>
    <n v="186.41"/>
    <s v="30/08/2023"/>
    <x v="10"/>
    <x v="19"/>
    <x v="3"/>
    <x v="0"/>
    <x v="0"/>
    <x v="0"/>
    <x v="0"/>
  </r>
  <r>
    <x v="0"/>
    <x v="2"/>
    <x v="0"/>
    <x v="0"/>
    <s v="UBS INÁCIO MONTEIRO"/>
    <x v="0"/>
    <x v="252"/>
    <x v="256"/>
    <s v="08.01.03"/>
    <x v="58"/>
    <x v="8"/>
    <s v="LOCAÇÃO DE EQUIPAMENTO DE INFORMÁTICA"/>
    <x v="6558"/>
    <n v="186.41"/>
    <s v="30/08/2023"/>
    <x v="10"/>
    <x v="19"/>
    <x v="4"/>
    <x v="0"/>
    <x v="0"/>
    <x v="0"/>
    <x v="0"/>
  </r>
  <r>
    <x v="0"/>
    <x v="3"/>
    <x v="0"/>
    <x v="0"/>
    <s v="UBS J ETELVINA "/>
    <x v="0"/>
    <x v="252"/>
    <x v="256"/>
    <s v="08.01.03"/>
    <x v="58"/>
    <x v="8"/>
    <s v="LOCAÇÃO DE EQUIPAMENTO DE INFORMÁTICA"/>
    <x v="6558"/>
    <n v="186.41"/>
    <s v="30/08/2023"/>
    <x v="10"/>
    <x v="19"/>
    <x v="3"/>
    <x v="0"/>
    <x v="0"/>
    <x v="0"/>
    <x v="0"/>
  </r>
  <r>
    <x v="0"/>
    <x v="3"/>
    <x v="0"/>
    <x v="0"/>
    <s v="UBS JARDIM FANGANIELLO"/>
    <x v="0"/>
    <x v="252"/>
    <x v="256"/>
    <s v="08.01.03"/>
    <x v="58"/>
    <x v="8"/>
    <s v="LOCAÇÃO DE EQUIPAMENTO DE INFORMÁTICA"/>
    <x v="6558"/>
    <n v="186.41"/>
    <s v="30/08/2023"/>
    <x v="10"/>
    <x v="19"/>
    <x v="4"/>
    <x v="0"/>
    <x v="0"/>
    <x v="0"/>
    <x v="0"/>
  </r>
  <r>
    <x v="0"/>
    <x v="2"/>
    <x v="0"/>
    <x v="0"/>
    <s v="UBS PREFEITO PRESTES MAIA"/>
    <x v="0"/>
    <x v="252"/>
    <x v="256"/>
    <s v="08.01.03"/>
    <x v="58"/>
    <x v="8"/>
    <s v="LOCAÇÃO DE EQUIPAMENTO DE INFORMÁTICA"/>
    <x v="6558"/>
    <n v="186.41"/>
    <s v="30/08/2023"/>
    <x v="10"/>
    <x v="19"/>
    <x v="3"/>
    <x v="0"/>
    <x v="0"/>
    <x v="0"/>
    <x v="0"/>
  </r>
  <r>
    <x v="0"/>
    <x v="3"/>
    <x v="0"/>
    <x v="0"/>
    <s v="UBS VILA COSMOPOLITA"/>
    <x v="0"/>
    <x v="252"/>
    <x v="256"/>
    <s v="08.01.03"/>
    <x v="58"/>
    <x v="8"/>
    <s v="LOCAÇÃO DE EQUIPAMENTO DE INFORMÁTICA"/>
    <x v="6558"/>
    <n v="186.41"/>
    <s v="30/08/2023"/>
    <x v="10"/>
    <x v="19"/>
    <x v="4"/>
    <x v="0"/>
    <x v="0"/>
    <x v="0"/>
    <x v="0"/>
  </r>
  <r>
    <x v="0"/>
    <x v="3"/>
    <x v="0"/>
    <x v="0"/>
    <s v="AMA PRESIDENTE JUSCELINO KUBITSCHEK"/>
    <x v="0"/>
    <x v="252"/>
    <x v="256"/>
    <s v="08.01.03"/>
    <x v="58"/>
    <x v="8"/>
    <s v="LOCAÇÃO DE EQUIPAMENTO DE INFORMÁTICA"/>
    <x v="6558"/>
    <n v="372.82"/>
    <s v="30/08/2023"/>
    <x v="10"/>
    <x v="19"/>
    <x v="5"/>
    <x v="0"/>
    <x v="0"/>
    <x v="0"/>
    <x v="0"/>
  </r>
  <r>
    <x v="0"/>
    <x v="1"/>
    <x v="0"/>
    <x v="0"/>
    <s v="AMA/UBS INTEGRADA PARADA XV DE NOVEMBRO"/>
    <x v="0"/>
    <x v="252"/>
    <x v="256"/>
    <s v="08.01.03"/>
    <x v="58"/>
    <x v="8"/>
    <s v="LOCAÇÃO DE EQUIPAMENTO DE INFORMÁTICA"/>
    <x v="6558"/>
    <n v="372.82"/>
    <s v="30/08/2023"/>
    <x v="10"/>
    <x v="19"/>
    <x v="3"/>
    <x v="0"/>
    <x v="0"/>
    <x v="0"/>
    <x v="0"/>
  </r>
  <r>
    <x v="0"/>
    <x v="1"/>
    <x v="0"/>
    <x v="0"/>
    <s v="UBS JARDIM SANTA MARIA"/>
    <x v="0"/>
    <x v="252"/>
    <x v="256"/>
    <s v="08.01.03"/>
    <x v="58"/>
    <x v="8"/>
    <s v="LOCAÇÃO DE EQUIPAMENTO DE INFORMÁTICA"/>
    <x v="6558"/>
    <n v="372.82"/>
    <s v="30/08/2023"/>
    <x v="10"/>
    <x v="19"/>
    <x v="4"/>
    <x v="0"/>
    <x v="0"/>
    <x v="0"/>
    <x v="0"/>
  </r>
  <r>
    <x v="0"/>
    <x v="1"/>
    <x v="0"/>
    <x v="0"/>
    <s v="AMA/UBS INTEGRADA VILA CARMOSINA"/>
    <x v="0"/>
    <x v="252"/>
    <x v="256"/>
    <s v="08.01.03"/>
    <x v="58"/>
    <x v="8"/>
    <s v="LOCAÇÃO DE EQUIPAMENTO DE INFORMÁTICA"/>
    <x v="6558"/>
    <n v="559.23"/>
    <s v="30/08/2023"/>
    <x v="10"/>
    <x v="19"/>
    <x v="3"/>
    <x v="0"/>
    <x v="0"/>
    <x v="0"/>
    <x v="0"/>
  </r>
  <r>
    <x v="0"/>
    <x v="1"/>
    <x v="0"/>
    <x v="0"/>
    <s v="CAPS INFANTOJUVENIL II ITAQUERA"/>
    <x v="0"/>
    <x v="252"/>
    <x v="256"/>
    <s v="08.01.03"/>
    <x v="58"/>
    <x v="8"/>
    <s v="LOCAÇÃO DE EQUIPAMENTO DE INFORMÁTICA"/>
    <x v="6558"/>
    <n v="559.23"/>
    <s v="30/08/2023"/>
    <x v="10"/>
    <x v="19"/>
    <x v="2"/>
    <x v="0"/>
    <x v="0"/>
    <x v="0"/>
    <x v="0"/>
  </r>
  <r>
    <x v="0"/>
    <x v="1"/>
    <x v="0"/>
    <x v="0"/>
    <s v="UBS JARDIM NOSSA SENHORA DO CARMO"/>
    <x v="0"/>
    <x v="252"/>
    <x v="256"/>
    <s v="08.01.03"/>
    <x v="58"/>
    <x v="8"/>
    <s v="LOCAÇÃO DE EQUIPAMENTO DE INFORMÁTICA"/>
    <x v="6558"/>
    <n v="745.64"/>
    <s v="30/08/2023"/>
    <x v="10"/>
    <x v="19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3"/>
    <x v="257"/>
    <s v="08.01.03"/>
    <x v="58"/>
    <x v="8"/>
    <s v="LOCAÇÃO DE EQUIPAMENTO DE INFORMÁTICA"/>
    <x v="6559"/>
    <n v="10.48"/>
    <s v="30/08/2023"/>
    <x v="10"/>
    <x v="19"/>
    <x v="0"/>
    <x v="0"/>
    <x v="0"/>
    <x v="0"/>
    <x v="0"/>
  </r>
  <r>
    <x v="0"/>
    <x v="3"/>
    <x v="0"/>
    <x v="0"/>
    <s v="UBS JARDIM BANDEIRANTES"/>
    <x v="0"/>
    <x v="253"/>
    <x v="257"/>
    <s v="08.01.03"/>
    <x v="58"/>
    <x v="8"/>
    <s v="LOCAÇÃO DE EQUIPAMENTO DE INFORMÁTICA"/>
    <x v="6559"/>
    <n v="28.82"/>
    <s v="30/08/2023"/>
    <x v="10"/>
    <x v="19"/>
    <x v="4"/>
    <x v="0"/>
    <x v="0"/>
    <x v="0"/>
    <x v="0"/>
  </r>
  <r>
    <x v="0"/>
    <x v="2"/>
    <x v="0"/>
    <x v="0"/>
    <s v="UBS JARDIM VITÓRIA"/>
    <x v="0"/>
    <x v="253"/>
    <x v="257"/>
    <s v="08.01.03"/>
    <x v="58"/>
    <x v="8"/>
    <s v="LOCAÇÃO DE EQUIPAMENTO DE INFORMÁTICA"/>
    <x v="6559"/>
    <n v="33.93"/>
    <s v="30/08/2023"/>
    <x v="10"/>
    <x v="19"/>
    <x v="4"/>
    <x v="0"/>
    <x v="0"/>
    <x v="0"/>
    <x v="0"/>
  </r>
  <r>
    <x v="0"/>
    <x v="2"/>
    <x v="0"/>
    <x v="0"/>
    <s v="UBS FERROVIÁRIOS"/>
    <x v="0"/>
    <x v="253"/>
    <x v="257"/>
    <s v="08.01.03"/>
    <x v="58"/>
    <x v="8"/>
    <s v="LOCAÇÃO DE EQUIPAMENTO DE INFORMÁTICA"/>
    <x v="6559"/>
    <n v="39.15"/>
    <s v="30/08/2023"/>
    <x v="10"/>
    <x v="19"/>
    <x v="4"/>
    <x v="0"/>
    <x v="0"/>
    <x v="0"/>
    <x v="0"/>
  </r>
  <r>
    <x v="0"/>
    <x v="1"/>
    <x v="0"/>
    <x v="0"/>
    <s v="UBS GLEBA DO PÊSSEGO - VICENTE FIUZA DA COSTA"/>
    <x v="0"/>
    <x v="253"/>
    <x v="257"/>
    <s v="08.01.03"/>
    <x v="58"/>
    <x v="8"/>
    <s v="LOCAÇÃO DE EQUIPAMENTO DE INFORMÁTICA"/>
    <x v="6559"/>
    <n v="39.15"/>
    <s v="30/08/2023"/>
    <x v="10"/>
    <x v="19"/>
    <x v="4"/>
    <x v="0"/>
    <x v="0"/>
    <x v="0"/>
    <x v="0"/>
  </r>
  <r>
    <x v="0"/>
    <x v="2"/>
    <x v="0"/>
    <x v="0"/>
    <s v="UBS GRÁFICOS"/>
    <x v="0"/>
    <x v="253"/>
    <x v="257"/>
    <s v="08.01.03"/>
    <x v="58"/>
    <x v="8"/>
    <s v="LOCAÇÃO DE EQUIPAMENTO DE INFORMÁTICA"/>
    <x v="6559"/>
    <n v="39.15"/>
    <s v="30/08/2023"/>
    <x v="10"/>
    <x v="19"/>
    <x v="4"/>
    <x v="0"/>
    <x v="0"/>
    <x v="0"/>
    <x v="0"/>
  </r>
  <r>
    <x v="0"/>
    <x v="1"/>
    <x v="0"/>
    <x v="0"/>
    <s v="UBS JARDIM HELIAN"/>
    <x v="0"/>
    <x v="253"/>
    <x v="257"/>
    <s v="08.01.03"/>
    <x v="58"/>
    <x v="8"/>
    <s v="LOCAÇÃO DE EQUIPAMENTO DE INFORMÁTICA"/>
    <x v="6559"/>
    <n v="39.15"/>
    <s v="30/08/2023"/>
    <x v="10"/>
    <x v="19"/>
    <x v="4"/>
    <x v="0"/>
    <x v="0"/>
    <x v="0"/>
    <x v="0"/>
  </r>
  <r>
    <x v="0"/>
    <x v="3"/>
    <x v="0"/>
    <x v="0"/>
    <s v="UBS SANTA LUZIA"/>
    <x v="0"/>
    <x v="253"/>
    <x v="257"/>
    <s v="08.01.03"/>
    <x v="58"/>
    <x v="8"/>
    <s v="LOCAÇÃO DE EQUIPAMENTO DE INFORMÁTICA"/>
    <x v="6559"/>
    <n v="39.15"/>
    <s v="30/08/2023"/>
    <x v="10"/>
    <x v="19"/>
    <x v="4"/>
    <x v="0"/>
    <x v="0"/>
    <x v="0"/>
    <x v="0"/>
  </r>
  <r>
    <x v="0"/>
    <x v="2"/>
    <x v="0"/>
    <x v="0"/>
    <s v="UBS DOM ANGELICO"/>
    <x v="0"/>
    <x v="253"/>
    <x v="257"/>
    <s v="08.01.03"/>
    <x v="58"/>
    <x v="8"/>
    <s v="LOCAÇÃO DE EQUIPAMENTO DE INFORMÁTICA"/>
    <x v="6559"/>
    <n v="46.98"/>
    <s v="30/08/2023"/>
    <x v="10"/>
    <x v="19"/>
    <x v="4"/>
    <x v="0"/>
    <x v="0"/>
    <x v="0"/>
    <x v="0"/>
  </r>
  <r>
    <x v="0"/>
    <x v="2"/>
    <x v="0"/>
    <x v="0"/>
    <s v="UBS PROFETA JEREMIAS"/>
    <x v="0"/>
    <x v="253"/>
    <x v="257"/>
    <s v="08.01.03"/>
    <x v="58"/>
    <x v="8"/>
    <s v="LOCAÇÃO DE EQUIPAMENTO DE INFORMÁTICA"/>
    <x v="6559"/>
    <n v="52.2"/>
    <s v="30/08/2023"/>
    <x v="10"/>
    <x v="19"/>
    <x v="4"/>
    <x v="0"/>
    <x v="0"/>
    <x v="0"/>
    <x v="0"/>
  </r>
  <r>
    <x v="0"/>
    <x v="2"/>
    <x v="0"/>
    <x v="0"/>
    <s v="UBS BARRO BRANCO"/>
    <x v="0"/>
    <x v="253"/>
    <x v="257"/>
    <s v="08.01.03"/>
    <x v="58"/>
    <x v="8"/>
    <s v="LOCAÇÃO DE EQUIPAMENTO DE INFORMÁTICA"/>
    <x v="6559"/>
    <n v="54.81"/>
    <s v="30/08/2023"/>
    <x v="10"/>
    <x v="19"/>
    <x v="4"/>
    <x v="0"/>
    <x v="0"/>
    <x v="0"/>
    <x v="0"/>
  </r>
  <r>
    <x v="0"/>
    <x v="3"/>
    <x v="0"/>
    <x v="0"/>
    <s v="UBS VILA COSMOPOLITA"/>
    <x v="0"/>
    <x v="253"/>
    <x v="257"/>
    <s v="08.01.03"/>
    <x v="58"/>
    <x v="8"/>
    <s v="LOCAÇÃO DE EQUIPAMENTO DE INFORMÁTICA"/>
    <x v="6559"/>
    <n v="54.81"/>
    <s v="30/08/2023"/>
    <x v="10"/>
    <x v="19"/>
    <x v="4"/>
    <x v="0"/>
    <x v="0"/>
    <x v="0"/>
    <x v="0"/>
  </r>
  <r>
    <x v="0"/>
    <x v="1"/>
    <x v="0"/>
    <x v="0"/>
    <s v="UBS SANTO ESTEVÃO - CARMOSINA"/>
    <x v="0"/>
    <x v="253"/>
    <x v="257"/>
    <s v="08.01.03"/>
    <x v="58"/>
    <x v="8"/>
    <s v="LOCAÇÃO DE EQUIPAMENTO DE INFORMÁTICA"/>
    <x v="6559"/>
    <n v="57.42"/>
    <s v="30/08/2023"/>
    <x v="10"/>
    <x v="19"/>
    <x v="4"/>
    <x v="0"/>
    <x v="0"/>
    <x v="0"/>
    <x v="0"/>
  </r>
  <r>
    <x v="0"/>
    <x v="1"/>
    <x v="0"/>
    <x v="0"/>
    <s v="UBS JARDIM COPA"/>
    <x v="0"/>
    <x v="253"/>
    <x v="257"/>
    <s v="08.01.03"/>
    <x v="58"/>
    <x v="8"/>
    <s v="LOCAÇÃO DE EQUIPAMENTO DE INFORMÁTICA"/>
    <x v="6559"/>
    <n v="65.25"/>
    <s v="30/08/2023"/>
    <x v="10"/>
    <x v="19"/>
    <x v="4"/>
    <x v="0"/>
    <x v="0"/>
    <x v="0"/>
    <x v="0"/>
  </r>
  <r>
    <x v="0"/>
    <x v="1"/>
    <x v="0"/>
    <x v="0"/>
    <s v="UBS VILA SANTANA"/>
    <x v="0"/>
    <x v="253"/>
    <x v="257"/>
    <s v="08.01.03"/>
    <x v="58"/>
    <x v="8"/>
    <s v="LOCAÇÃO DE EQUIPAMENTO DE INFORMÁTICA"/>
    <x v="6559"/>
    <n v="65.5"/>
    <s v="30/08/2023"/>
    <x v="10"/>
    <x v="19"/>
    <x v="7"/>
    <x v="0"/>
    <x v="0"/>
    <x v="0"/>
    <x v="0"/>
  </r>
  <r>
    <x v="0"/>
    <x v="3"/>
    <x v="0"/>
    <x v="0"/>
    <s v="UBS JARDIM FANGANIELLO"/>
    <x v="0"/>
    <x v="253"/>
    <x v="257"/>
    <s v="08.01.03"/>
    <x v="58"/>
    <x v="8"/>
    <s v="LOCAÇÃO DE EQUIPAMENTO DE INFORMÁTICA"/>
    <x v="6559"/>
    <n v="70.47"/>
    <s v="30/08/2023"/>
    <x v="10"/>
    <x v="19"/>
    <x v="4"/>
    <x v="0"/>
    <x v="0"/>
    <x v="0"/>
    <x v="0"/>
  </r>
  <r>
    <x v="0"/>
    <x v="2"/>
    <x v="0"/>
    <x v="0"/>
    <s v="UBS CASTRO ALVES "/>
    <x v="0"/>
    <x v="253"/>
    <x v="257"/>
    <s v="08.01.03"/>
    <x v="58"/>
    <x v="8"/>
    <s v="LOCAÇÃO DE EQUIPAMENTO DE INFORMÁTICA"/>
    <x v="6559"/>
    <n v="78.31"/>
    <s v="30/08/2023"/>
    <x v="10"/>
    <x v="19"/>
    <x v="4"/>
    <x v="0"/>
    <x v="0"/>
    <x v="0"/>
    <x v="0"/>
  </r>
  <r>
    <x v="0"/>
    <x v="1"/>
    <x v="0"/>
    <x v="0"/>
    <s v="UBS JARDIM SANTA TEREZINHA"/>
    <x v="0"/>
    <x v="253"/>
    <x v="257"/>
    <s v="08.01.03"/>
    <x v="58"/>
    <x v="8"/>
    <s v="LOCAÇÃO DE EQUIPAMENTO DE INFORMÁTICA"/>
    <x v="6559"/>
    <n v="80.91"/>
    <s v="30/08/2023"/>
    <x v="10"/>
    <x v="19"/>
    <x v="4"/>
    <x v="0"/>
    <x v="0"/>
    <x v="0"/>
    <x v="0"/>
  </r>
  <r>
    <x v="0"/>
    <x v="2"/>
    <x v="0"/>
    <x v="0"/>
    <s v="UBS INÁCIO MONTEIRO"/>
    <x v="0"/>
    <x v="253"/>
    <x v="257"/>
    <s v="08.01.03"/>
    <x v="58"/>
    <x v="8"/>
    <s v="LOCAÇÃO DE EQUIPAMENTO DE INFORMÁTICA"/>
    <x v="6559"/>
    <n v="91.35"/>
    <s v="30/08/2023"/>
    <x v="10"/>
    <x v="19"/>
    <x v="4"/>
    <x v="0"/>
    <x v="0"/>
    <x v="0"/>
    <x v="0"/>
  </r>
  <r>
    <x v="0"/>
    <x v="3"/>
    <x v="0"/>
    <x v="0"/>
    <s v="UBS PREFEITO CELSO AUGUSTO DANIEL"/>
    <x v="0"/>
    <x v="253"/>
    <x v="257"/>
    <s v="08.01.03"/>
    <x v="58"/>
    <x v="8"/>
    <s v="LOCAÇÃO DE EQUIPAMENTO DE INFORMÁTICA"/>
    <x v="6559"/>
    <n v="91.35"/>
    <s v="30/08/2023"/>
    <x v="10"/>
    <x v="19"/>
    <x v="4"/>
    <x v="0"/>
    <x v="0"/>
    <x v="0"/>
    <x v="0"/>
  </r>
  <r>
    <x v="0"/>
    <x v="1"/>
    <x v="0"/>
    <x v="0"/>
    <s v="UBS JARDIM SANTA MARIA"/>
    <x v="0"/>
    <x v="253"/>
    <x v="257"/>
    <s v="08.01.03"/>
    <x v="58"/>
    <x v="8"/>
    <s v="LOCAÇÃO DE EQUIPAMENTO DE INFORMÁTICA"/>
    <x v="6559"/>
    <n v="93.96"/>
    <s v="30/08/2023"/>
    <x v="10"/>
    <x v="19"/>
    <x v="4"/>
    <x v="0"/>
    <x v="0"/>
    <x v="0"/>
    <x v="0"/>
  </r>
  <r>
    <x v="0"/>
    <x v="2"/>
    <x v="0"/>
    <x v="0"/>
    <s v="UBS CARLOS GENTILE DE MELO"/>
    <x v="0"/>
    <x v="253"/>
    <x v="257"/>
    <s v="08.01.03"/>
    <x v="58"/>
    <x v="8"/>
    <s v="LOCAÇÃO DE EQUIPAMENTO DE INFORMÁTICA"/>
    <x v="6559"/>
    <n v="109.62"/>
    <s v="30/08/2023"/>
    <x v="10"/>
    <x v="19"/>
    <x v="4"/>
    <x v="0"/>
    <x v="0"/>
    <x v="0"/>
    <x v="0"/>
  </r>
  <r>
    <x v="0"/>
    <x v="1"/>
    <x v="0"/>
    <x v="0"/>
    <s v="UBS JARDIM NOSSA SENHORA DO CARMO"/>
    <x v="0"/>
    <x v="253"/>
    <x v="257"/>
    <s v="08.01.03"/>
    <x v="58"/>
    <x v="8"/>
    <s v="LOCAÇÃO DE EQUIPAMENTO DE INFORMÁTICA"/>
    <x v="6559"/>
    <n v="109.62"/>
    <s v="30/08/2023"/>
    <x v="10"/>
    <x v="19"/>
    <x v="4"/>
    <x v="0"/>
    <x v="0"/>
    <x v="0"/>
    <x v="0"/>
  </r>
  <r>
    <x v="0"/>
    <x v="3"/>
    <x v="0"/>
    <x v="0"/>
    <s v="UBS PRIMEIRO DE OUTUBRO"/>
    <x v="0"/>
    <x v="253"/>
    <x v="257"/>
    <s v="08.01.03"/>
    <x v="58"/>
    <x v="8"/>
    <s v="LOCAÇÃO DE EQUIPAMENTO DE INFORMÁTICA"/>
    <x v="6559"/>
    <n v="109.62"/>
    <s v="30/08/2023"/>
    <x v="10"/>
    <x v="19"/>
    <x v="4"/>
    <x v="0"/>
    <x v="0"/>
    <x v="0"/>
    <x v="0"/>
  </r>
  <r>
    <x v="0"/>
    <x v="1"/>
    <x v="0"/>
    <x v="0"/>
    <s v="UBS VILA RAMOS - DR. LUIZ AUGUSTO DE CAMPOS"/>
    <x v="0"/>
    <x v="253"/>
    <x v="257"/>
    <s v="08.01.03"/>
    <x v="58"/>
    <x v="8"/>
    <s v="LOCAÇÃO DE EQUIPAMENTO DE INFORMÁTICA"/>
    <x v="6559"/>
    <n v="110.04"/>
    <s v="30/08/2023"/>
    <x v="10"/>
    <x v="19"/>
    <x v="4"/>
    <x v="0"/>
    <x v="0"/>
    <x v="0"/>
    <x v="0"/>
  </r>
  <r>
    <x v="0"/>
    <x v="1"/>
    <x v="0"/>
    <x v="0"/>
    <s v="AMA/UBS INTEGRADA CIDADE LIDER I"/>
    <x v="0"/>
    <x v="253"/>
    <x v="257"/>
    <s v="08.01.03"/>
    <x v="58"/>
    <x v="8"/>
    <s v="LOCAÇÃO DE EQUIPAMENTO DE INFORMÁTICA"/>
    <x v="6559"/>
    <n v="117.45"/>
    <s v="30/08/2023"/>
    <x v="10"/>
    <x v="19"/>
    <x v="4"/>
    <x v="0"/>
    <x v="0"/>
    <x v="0"/>
    <x v="0"/>
  </r>
  <r>
    <x v="0"/>
    <x v="3"/>
    <x v="0"/>
    <x v="0"/>
    <s v="UBS JARDIM SOARES"/>
    <x v="0"/>
    <x v="253"/>
    <x v="257"/>
    <s v="08.01.03"/>
    <x v="58"/>
    <x v="8"/>
    <s v="LOCAÇÃO DE EQUIPAMENTO DE INFORMÁTICA"/>
    <x v="6559"/>
    <n v="156.6"/>
    <s v="30/08/2023"/>
    <x v="10"/>
    <x v="19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3"/>
    <x v="257"/>
    <s v="08.01.03"/>
    <x v="58"/>
    <x v="8"/>
    <s v="LOCAÇÃO DE EQUIPAMENTO DE INFORMÁTICA"/>
    <x v="6560"/>
    <n v="291.16000000000003"/>
    <s v="30/08/2023"/>
    <x v="10"/>
    <x v="19"/>
    <x v="0"/>
    <x v="0"/>
    <x v="0"/>
    <x v="0"/>
    <x v="0"/>
  </r>
  <r>
    <x v="0"/>
    <x v="3"/>
    <x v="0"/>
    <x v="0"/>
    <s v="UBS JARDIM BANDEIRANTES"/>
    <x v="0"/>
    <x v="253"/>
    <x v="257"/>
    <s v="08.01.03"/>
    <x v="58"/>
    <x v="8"/>
    <s v="LOCAÇÃO DE EQUIPAMENTO DE INFORMÁTICA"/>
    <x v="6560"/>
    <n v="800.8"/>
    <s v="30/08/2023"/>
    <x v="10"/>
    <x v="19"/>
    <x v="4"/>
    <x v="0"/>
    <x v="0"/>
    <x v="0"/>
    <x v="0"/>
  </r>
  <r>
    <x v="0"/>
    <x v="2"/>
    <x v="0"/>
    <x v="0"/>
    <s v="UBS JARDIM VITÓRIA"/>
    <x v="0"/>
    <x v="253"/>
    <x v="257"/>
    <s v="08.01.03"/>
    <x v="58"/>
    <x v="8"/>
    <s v="LOCAÇÃO DE EQUIPAMENTO DE INFORMÁTICA"/>
    <x v="6560"/>
    <n v="946.54"/>
    <s v="30/08/2023"/>
    <x v="10"/>
    <x v="19"/>
    <x v="4"/>
    <x v="0"/>
    <x v="0"/>
    <x v="0"/>
    <x v="0"/>
  </r>
  <r>
    <x v="0"/>
    <x v="3"/>
    <x v="0"/>
    <x v="0"/>
    <s v="UBS SANTA LUZIA"/>
    <x v="0"/>
    <x v="253"/>
    <x v="257"/>
    <s v="08.01.03"/>
    <x v="58"/>
    <x v="8"/>
    <s v="LOCAÇÃO DE EQUIPAMENTO DE INFORMÁTICA"/>
    <x v="6560"/>
    <n v="1091.7"/>
    <s v="30/08/2023"/>
    <x v="10"/>
    <x v="19"/>
    <x v="4"/>
    <x v="0"/>
    <x v="0"/>
    <x v="0"/>
    <x v="0"/>
  </r>
  <r>
    <x v="0"/>
    <x v="2"/>
    <x v="0"/>
    <x v="0"/>
    <s v="UBS FERROVIÁRIOS"/>
    <x v="0"/>
    <x v="253"/>
    <x v="257"/>
    <s v="08.01.03"/>
    <x v="58"/>
    <x v="8"/>
    <s v="LOCAÇÃO DE EQUIPAMENTO DE INFORMÁTICA"/>
    <x v="6560"/>
    <n v="1092"/>
    <s v="30/08/2023"/>
    <x v="10"/>
    <x v="19"/>
    <x v="4"/>
    <x v="0"/>
    <x v="0"/>
    <x v="0"/>
    <x v="0"/>
  </r>
  <r>
    <x v="0"/>
    <x v="1"/>
    <x v="0"/>
    <x v="0"/>
    <s v="UBS GLEBA DO PÊSSEGO - VICENTE FIUZA DA COSTA"/>
    <x v="0"/>
    <x v="253"/>
    <x v="257"/>
    <s v="08.01.03"/>
    <x v="58"/>
    <x v="8"/>
    <s v="LOCAÇÃO DE EQUIPAMENTO DE INFORMÁTICA"/>
    <x v="6560"/>
    <n v="1092"/>
    <s v="30/08/2023"/>
    <x v="10"/>
    <x v="19"/>
    <x v="4"/>
    <x v="0"/>
    <x v="0"/>
    <x v="0"/>
    <x v="0"/>
  </r>
  <r>
    <x v="0"/>
    <x v="2"/>
    <x v="0"/>
    <x v="0"/>
    <s v="UBS GRÁFICOS"/>
    <x v="0"/>
    <x v="253"/>
    <x v="257"/>
    <s v="08.01.03"/>
    <x v="58"/>
    <x v="8"/>
    <s v="LOCAÇÃO DE EQUIPAMENTO DE INFORMÁTICA"/>
    <x v="6560"/>
    <n v="1092"/>
    <s v="30/08/2023"/>
    <x v="10"/>
    <x v="19"/>
    <x v="4"/>
    <x v="0"/>
    <x v="0"/>
    <x v="0"/>
    <x v="0"/>
  </r>
  <r>
    <x v="0"/>
    <x v="1"/>
    <x v="0"/>
    <x v="0"/>
    <s v="UBS JARDIM HELIAN"/>
    <x v="0"/>
    <x v="253"/>
    <x v="257"/>
    <s v="08.01.03"/>
    <x v="58"/>
    <x v="8"/>
    <s v="LOCAÇÃO DE EQUIPAMENTO DE INFORMÁTICA"/>
    <x v="6560"/>
    <n v="1092"/>
    <s v="30/08/2023"/>
    <x v="10"/>
    <x v="19"/>
    <x v="4"/>
    <x v="0"/>
    <x v="0"/>
    <x v="0"/>
    <x v="0"/>
  </r>
  <r>
    <x v="0"/>
    <x v="2"/>
    <x v="0"/>
    <x v="0"/>
    <s v="UBS DOM ANGELICO"/>
    <x v="0"/>
    <x v="253"/>
    <x v="257"/>
    <s v="08.01.03"/>
    <x v="58"/>
    <x v="8"/>
    <s v="LOCAÇÃO DE EQUIPAMENTO DE INFORMÁTICA"/>
    <x v="6560"/>
    <n v="1310.4000000000001"/>
    <s v="30/08/2023"/>
    <x v="10"/>
    <x v="19"/>
    <x v="4"/>
    <x v="0"/>
    <x v="0"/>
    <x v="0"/>
    <x v="0"/>
  </r>
  <r>
    <x v="0"/>
    <x v="2"/>
    <x v="0"/>
    <x v="0"/>
    <s v="UBS PROFETA JEREMIAS"/>
    <x v="0"/>
    <x v="253"/>
    <x v="257"/>
    <s v="08.01.03"/>
    <x v="58"/>
    <x v="8"/>
    <s v="LOCAÇÃO DE EQUIPAMENTO DE INFORMÁTICA"/>
    <x v="6560"/>
    <n v="1456"/>
    <s v="30/08/2023"/>
    <x v="10"/>
    <x v="19"/>
    <x v="4"/>
    <x v="0"/>
    <x v="0"/>
    <x v="0"/>
    <x v="0"/>
  </r>
  <r>
    <x v="0"/>
    <x v="2"/>
    <x v="0"/>
    <x v="0"/>
    <s v="UBS BARRO BRANCO"/>
    <x v="0"/>
    <x v="253"/>
    <x v="257"/>
    <s v="08.01.03"/>
    <x v="58"/>
    <x v="8"/>
    <s v="LOCAÇÃO DE EQUIPAMENTO DE INFORMÁTICA"/>
    <x v="6560"/>
    <n v="1528.59"/>
    <s v="30/08/2023"/>
    <x v="10"/>
    <x v="19"/>
    <x v="4"/>
    <x v="0"/>
    <x v="0"/>
    <x v="0"/>
    <x v="0"/>
  </r>
  <r>
    <x v="0"/>
    <x v="3"/>
    <x v="0"/>
    <x v="0"/>
    <s v="UBS VILA COSMOPOLITA"/>
    <x v="0"/>
    <x v="253"/>
    <x v="257"/>
    <s v="08.01.03"/>
    <x v="58"/>
    <x v="8"/>
    <s v="LOCAÇÃO DE EQUIPAMENTO DE INFORMÁTICA"/>
    <x v="6560"/>
    <n v="1528.8"/>
    <s v="30/08/2023"/>
    <x v="10"/>
    <x v="19"/>
    <x v="4"/>
    <x v="0"/>
    <x v="0"/>
    <x v="0"/>
    <x v="0"/>
  </r>
  <r>
    <x v="0"/>
    <x v="1"/>
    <x v="0"/>
    <x v="0"/>
    <s v="UBS SANTO ESTEVÃO - CARMOSINA"/>
    <x v="0"/>
    <x v="253"/>
    <x v="257"/>
    <s v="08.01.03"/>
    <x v="58"/>
    <x v="8"/>
    <s v="LOCAÇÃO DE EQUIPAMENTO DE INFORMÁTICA"/>
    <x v="6560"/>
    <n v="1601.6"/>
    <s v="30/08/2023"/>
    <x v="10"/>
    <x v="19"/>
    <x v="4"/>
    <x v="0"/>
    <x v="0"/>
    <x v="0"/>
    <x v="0"/>
  </r>
  <r>
    <x v="0"/>
    <x v="1"/>
    <x v="0"/>
    <x v="0"/>
    <s v="UBS JARDIM COPA"/>
    <x v="0"/>
    <x v="253"/>
    <x v="257"/>
    <s v="08.01.03"/>
    <x v="58"/>
    <x v="8"/>
    <s v="LOCAÇÃO DE EQUIPAMENTO DE INFORMÁTICA"/>
    <x v="6560"/>
    <n v="1820"/>
    <s v="30/08/2023"/>
    <x v="10"/>
    <x v="19"/>
    <x v="4"/>
    <x v="0"/>
    <x v="0"/>
    <x v="0"/>
    <x v="0"/>
  </r>
  <r>
    <x v="0"/>
    <x v="1"/>
    <x v="0"/>
    <x v="0"/>
    <s v="UBS VILA SANTANA"/>
    <x v="0"/>
    <x v="253"/>
    <x v="257"/>
    <s v="08.01.03"/>
    <x v="58"/>
    <x v="8"/>
    <s v="LOCAÇÃO DE EQUIPAMENTO DE INFORMÁTICA"/>
    <x v="6560"/>
    <n v="1820"/>
    <s v="30/08/2023"/>
    <x v="10"/>
    <x v="19"/>
    <x v="7"/>
    <x v="0"/>
    <x v="0"/>
    <x v="0"/>
    <x v="0"/>
  </r>
  <r>
    <x v="0"/>
    <x v="3"/>
    <x v="0"/>
    <x v="0"/>
    <s v="UBS JARDIM FANGANIELLO"/>
    <x v="0"/>
    <x v="253"/>
    <x v="257"/>
    <s v="08.01.03"/>
    <x v="58"/>
    <x v="8"/>
    <s v="LOCAÇÃO DE EQUIPAMENTO DE INFORMÁTICA"/>
    <x v="6560"/>
    <n v="1965.6"/>
    <s v="30/08/2023"/>
    <x v="10"/>
    <x v="19"/>
    <x v="4"/>
    <x v="0"/>
    <x v="0"/>
    <x v="0"/>
    <x v="0"/>
  </r>
  <r>
    <x v="0"/>
    <x v="2"/>
    <x v="0"/>
    <x v="0"/>
    <s v="UBS CASTRO ALVES "/>
    <x v="0"/>
    <x v="253"/>
    <x v="257"/>
    <s v="08.01.03"/>
    <x v="58"/>
    <x v="8"/>
    <s v="LOCAÇÃO DE EQUIPAMENTO DE INFORMÁTICA"/>
    <x v="6560"/>
    <n v="2184"/>
    <s v="30/08/2023"/>
    <x v="10"/>
    <x v="19"/>
    <x v="4"/>
    <x v="0"/>
    <x v="0"/>
    <x v="0"/>
    <x v="0"/>
  </r>
  <r>
    <x v="0"/>
    <x v="1"/>
    <x v="0"/>
    <x v="0"/>
    <s v="UBS JARDIM SANTA TEREZINHA"/>
    <x v="0"/>
    <x v="253"/>
    <x v="257"/>
    <s v="08.01.03"/>
    <x v="58"/>
    <x v="8"/>
    <s v="LOCAÇÃO DE EQUIPAMENTO DE INFORMÁTICA"/>
    <x v="6560"/>
    <n v="2256.8000000000002"/>
    <s v="30/08/2023"/>
    <x v="10"/>
    <x v="19"/>
    <x v="4"/>
    <x v="0"/>
    <x v="0"/>
    <x v="0"/>
    <x v="0"/>
  </r>
  <r>
    <x v="0"/>
    <x v="2"/>
    <x v="0"/>
    <x v="0"/>
    <s v="UBS INÁCIO MONTEIRO"/>
    <x v="0"/>
    <x v="253"/>
    <x v="257"/>
    <s v="08.01.03"/>
    <x v="58"/>
    <x v="8"/>
    <s v="LOCAÇÃO DE EQUIPAMENTO DE INFORMÁTICA"/>
    <x v="6560"/>
    <n v="2548"/>
    <s v="30/08/2023"/>
    <x v="10"/>
    <x v="19"/>
    <x v="4"/>
    <x v="0"/>
    <x v="0"/>
    <x v="0"/>
    <x v="0"/>
  </r>
  <r>
    <x v="0"/>
    <x v="3"/>
    <x v="0"/>
    <x v="0"/>
    <s v="UBS PREFEITO CELSO AUGUSTO DANIEL"/>
    <x v="0"/>
    <x v="253"/>
    <x v="257"/>
    <s v="08.01.03"/>
    <x v="58"/>
    <x v="8"/>
    <s v="LOCAÇÃO DE EQUIPAMENTO DE INFORMÁTICA"/>
    <x v="6560"/>
    <n v="2548"/>
    <s v="30/08/2023"/>
    <x v="10"/>
    <x v="19"/>
    <x v="4"/>
    <x v="0"/>
    <x v="0"/>
    <x v="0"/>
    <x v="0"/>
  </r>
  <r>
    <x v="0"/>
    <x v="1"/>
    <x v="0"/>
    <x v="0"/>
    <s v="UBS JARDIM SANTA MARIA"/>
    <x v="0"/>
    <x v="253"/>
    <x v="257"/>
    <s v="08.01.03"/>
    <x v="58"/>
    <x v="8"/>
    <s v="LOCAÇÃO DE EQUIPAMENTO DE INFORMÁTICA"/>
    <x v="6560"/>
    <n v="2620.8000000000002"/>
    <s v="30/08/2023"/>
    <x v="10"/>
    <x v="19"/>
    <x v="4"/>
    <x v="0"/>
    <x v="0"/>
    <x v="0"/>
    <x v="0"/>
  </r>
  <r>
    <x v="0"/>
    <x v="2"/>
    <x v="0"/>
    <x v="0"/>
    <s v="UBS CARLOS GENTILE DE MELO"/>
    <x v="0"/>
    <x v="253"/>
    <x v="257"/>
    <s v="08.01.03"/>
    <x v="58"/>
    <x v="8"/>
    <s v="LOCAÇÃO DE EQUIPAMENTO DE INFORMÁTICA"/>
    <x v="6560"/>
    <n v="3057.18"/>
    <s v="30/08/2023"/>
    <x v="10"/>
    <x v="19"/>
    <x v="4"/>
    <x v="0"/>
    <x v="0"/>
    <x v="0"/>
    <x v="0"/>
  </r>
  <r>
    <x v="0"/>
    <x v="1"/>
    <x v="0"/>
    <x v="0"/>
    <s v="UBS JARDIM NOSSA SENHORA DO CARMO"/>
    <x v="0"/>
    <x v="253"/>
    <x v="257"/>
    <s v="08.01.03"/>
    <x v="58"/>
    <x v="8"/>
    <s v="LOCAÇÃO DE EQUIPAMENTO DE INFORMÁTICA"/>
    <x v="6560"/>
    <n v="3057.6"/>
    <s v="30/08/2023"/>
    <x v="10"/>
    <x v="19"/>
    <x v="4"/>
    <x v="0"/>
    <x v="0"/>
    <x v="0"/>
    <x v="0"/>
  </r>
  <r>
    <x v="0"/>
    <x v="3"/>
    <x v="0"/>
    <x v="0"/>
    <s v="UBS PRIMEIRO DE OUTUBRO"/>
    <x v="0"/>
    <x v="253"/>
    <x v="257"/>
    <s v="08.01.03"/>
    <x v="58"/>
    <x v="8"/>
    <s v="LOCAÇÃO DE EQUIPAMENTO DE INFORMÁTICA"/>
    <x v="6560"/>
    <n v="3057.6"/>
    <s v="30/08/2023"/>
    <x v="10"/>
    <x v="19"/>
    <x v="4"/>
    <x v="0"/>
    <x v="0"/>
    <x v="0"/>
    <x v="0"/>
  </r>
  <r>
    <x v="0"/>
    <x v="1"/>
    <x v="0"/>
    <x v="0"/>
    <s v="UBS VILA RAMOS - DR. LUIZ AUGUSTO DE CAMPOS"/>
    <x v="0"/>
    <x v="253"/>
    <x v="257"/>
    <s v="08.01.03"/>
    <x v="58"/>
    <x v="8"/>
    <s v="LOCAÇÃO DE EQUIPAMENTO DE INFORMÁTICA"/>
    <x v="6560"/>
    <n v="3057.6"/>
    <s v="30/08/2023"/>
    <x v="10"/>
    <x v="19"/>
    <x v="4"/>
    <x v="0"/>
    <x v="0"/>
    <x v="0"/>
    <x v="0"/>
  </r>
  <r>
    <x v="0"/>
    <x v="1"/>
    <x v="0"/>
    <x v="0"/>
    <s v="AMA/UBS INTEGRADA CIDADE LIDER I"/>
    <x v="0"/>
    <x v="253"/>
    <x v="257"/>
    <s v="08.01.03"/>
    <x v="58"/>
    <x v="8"/>
    <s v="LOCAÇÃO DE EQUIPAMENTO DE INFORMÁTICA"/>
    <x v="6560"/>
    <n v="3276"/>
    <s v="30/08/2023"/>
    <x v="10"/>
    <x v="19"/>
    <x v="4"/>
    <x v="0"/>
    <x v="0"/>
    <x v="0"/>
    <x v="0"/>
  </r>
  <r>
    <x v="0"/>
    <x v="3"/>
    <x v="0"/>
    <x v="0"/>
    <s v="UBS JARDIM SOARES"/>
    <x v="0"/>
    <x v="253"/>
    <x v="257"/>
    <s v="08.01.03"/>
    <x v="58"/>
    <x v="8"/>
    <s v="LOCAÇÃO DE EQUIPAMENTO DE INFORMÁTICA"/>
    <x v="6560"/>
    <n v="4368"/>
    <s v="30/08/2023"/>
    <x v="10"/>
    <x v="19"/>
    <x v="4"/>
    <x v="0"/>
    <x v="0"/>
    <x v="0"/>
    <x v="0"/>
  </r>
  <r>
    <x v="0"/>
    <x v="2"/>
    <x v="0"/>
    <x v="0"/>
    <s v="CAPS ADULTO II CIDADE TIRADENTES"/>
    <x v="0"/>
    <x v="254"/>
    <x v="258"/>
    <s v="08.01.03"/>
    <x v="58"/>
    <x v="8"/>
    <s v="LOCAÇÃO DE EQUIPAMENTO DE INFORMÁTICA"/>
    <x v="6561"/>
    <n v="255"/>
    <s v="30/08/2023"/>
    <x v="10"/>
    <x v="19"/>
    <x v="11"/>
    <x v="0"/>
    <x v="0"/>
    <x v="0"/>
    <x v="0"/>
  </r>
  <r>
    <x v="0"/>
    <x v="3"/>
    <x v="0"/>
    <x v="0"/>
    <s v="CAPS ADULTO II GUAIANASES - ARTHUR BISPO DO ROSÁRIO"/>
    <x v="0"/>
    <x v="254"/>
    <x v="258"/>
    <s v="08.01.03"/>
    <x v="58"/>
    <x v="8"/>
    <s v="LOCAÇÃO DE EQUIPAMENTO DE INFORMÁTICA"/>
    <x v="6561"/>
    <n v="255"/>
    <s v="30/08/2023"/>
    <x v="10"/>
    <x v="19"/>
    <x v="11"/>
    <x v="0"/>
    <x v="0"/>
    <x v="0"/>
    <x v="0"/>
  </r>
  <r>
    <x v="0"/>
    <x v="3"/>
    <x v="0"/>
    <x v="0"/>
    <s v="CAPS ÁLCOOL E DROGAS II GUAIANASES"/>
    <x v="0"/>
    <x v="254"/>
    <x v="258"/>
    <s v="08.01.03"/>
    <x v="58"/>
    <x v="8"/>
    <s v="LOCAÇÃO DE EQUIPAMENTO DE INFORMÁTICA"/>
    <x v="6561"/>
    <n v="255"/>
    <s v="30/08/2023"/>
    <x v="10"/>
    <x v="19"/>
    <x v="17"/>
    <x v="0"/>
    <x v="0"/>
    <x v="0"/>
    <x v="0"/>
  </r>
  <r>
    <x v="0"/>
    <x v="2"/>
    <x v="0"/>
    <x v="0"/>
    <s v="CAPS INFANTO JUVENIL CIDADE TIRADENTES"/>
    <x v="0"/>
    <x v="254"/>
    <x v="258"/>
    <s v="08.01.03"/>
    <x v="58"/>
    <x v="8"/>
    <s v="LOCAÇÃO DE EQUIPAMENTO DE INFORMÁTICA"/>
    <x v="6561"/>
    <n v="255"/>
    <s v="30/08/2023"/>
    <x v="10"/>
    <x v="19"/>
    <x v="2"/>
    <x v="0"/>
    <x v="0"/>
    <x v="0"/>
    <x v="0"/>
  </r>
  <r>
    <x v="0"/>
    <x v="1"/>
    <x v="0"/>
    <x v="0"/>
    <s v="CAPS INFANTO JUVENIL II CIDADE LIDER"/>
    <x v="0"/>
    <x v="254"/>
    <x v="258"/>
    <s v="08.01.03"/>
    <x v="58"/>
    <x v="8"/>
    <s v="LOCAÇÃO DE EQUIPAMENTO DE INFORMÁTICA"/>
    <x v="6561"/>
    <n v="255"/>
    <s v="30/08/2023"/>
    <x v="10"/>
    <x v="19"/>
    <x v="2"/>
    <x v="0"/>
    <x v="0"/>
    <x v="0"/>
    <x v="0"/>
  </r>
  <r>
    <x v="0"/>
    <x v="3"/>
    <x v="0"/>
    <x v="0"/>
    <s v="CAPS INFANTO-JUVENIL II GUAIANASES"/>
    <x v="0"/>
    <x v="254"/>
    <x v="258"/>
    <s v="08.01.03"/>
    <x v="58"/>
    <x v="8"/>
    <s v="LOCAÇÃO DE EQUIPAMENTO DE INFORMÁTICA"/>
    <x v="6561"/>
    <n v="255"/>
    <s v="30/08/2023"/>
    <x v="10"/>
    <x v="19"/>
    <x v="2"/>
    <x v="0"/>
    <x v="0"/>
    <x v="0"/>
    <x v="0"/>
  </r>
  <r>
    <x v="0"/>
    <x v="1"/>
    <x v="0"/>
    <x v="0"/>
    <s v="CAPS INFANTOJUVENIL II ITAQUERA"/>
    <x v="0"/>
    <x v="254"/>
    <x v="258"/>
    <s v="08.01.03"/>
    <x v="58"/>
    <x v="8"/>
    <s v="LOCAÇÃO DE EQUIPAMENTO DE INFORMÁTICA"/>
    <x v="6561"/>
    <n v="255"/>
    <s v="30/08/2023"/>
    <x v="10"/>
    <x v="19"/>
    <x v="2"/>
    <x v="0"/>
    <x v="0"/>
    <x v="0"/>
    <x v="0"/>
  </r>
  <r>
    <x v="0"/>
    <x v="2"/>
    <x v="0"/>
    <x v="0"/>
    <s v="CEO/CER CIDADE TIRADENTES"/>
    <x v="0"/>
    <x v="254"/>
    <x v="258"/>
    <s v="08.01.03"/>
    <x v="58"/>
    <x v="8"/>
    <s v="LOCAÇÃO DE EQUIPAMENTO DE INFORMÁTICA"/>
    <x v="6561"/>
    <n v="255"/>
    <s v="30/08/2023"/>
    <x v="10"/>
    <x v="19"/>
    <x v="19"/>
    <x v="0"/>
    <x v="0"/>
    <x v="0"/>
    <x v="0"/>
  </r>
  <r>
    <x v="0"/>
    <x v="3"/>
    <x v="0"/>
    <x v="0"/>
    <s v="CER II GUAIANASES"/>
    <x v="0"/>
    <x v="254"/>
    <x v="258"/>
    <s v="08.01.03"/>
    <x v="58"/>
    <x v="8"/>
    <s v="LOCAÇÃO DE EQUIPAMENTO DE INFORMÁTICA"/>
    <x v="6561"/>
    <n v="255"/>
    <s v="30/08/2023"/>
    <x v="10"/>
    <x v="19"/>
    <x v="13"/>
    <x v="0"/>
    <x v="0"/>
    <x v="0"/>
    <x v="0"/>
  </r>
  <r>
    <x v="0"/>
    <x v="3"/>
    <x v="0"/>
    <x v="0"/>
    <s v="CER JARDIM SOARES"/>
    <x v="0"/>
    <x v="254"/>
    <x v="258"/>
    <s v="08.01.03"/>
    <x v="58"/>
    <x v="8"/>
    <s v="LOCAÇÃO DE EQUIPAMENTO DE INFORMÁTICA"/>
    <x v="6561"/>
    <n v="255"/>
    <s v="30/08/2023"/>
    <x v="10"/>
    <x v="19"/>
    <x v="13"/>
    <x v="0"/>
    <x v="0"/>
    <x v="0"/>
    <x v="0"/>
  </r>
  <r>
    <x v="0"/>
    <x v="3"/>
    <x v="0"/>
    <x v="0"/>
    <s v="UBS JARDIM BANDEIRANTES"/>
    <x v="0"/>
    <x v="254"/>
    <x v="258"/>
    <s v="08.01.03"/>
    <x v="58"/>
    <x v="8"/>
    <s v="LOCAÇÃO DE EQUIPAMENTO DE INFORMÁTICA"/>
    <x v="6561"/>
    <n v="255"/>
    <s v="30/08/2023"/>
    <x v="10"/>
    <x v="19"/>
    <x v="4"/>
    <x v="0"/>
    <x v="0"/>
    <x v="0"/>
    <x v="0"/>
  </r>
  <r>
    <x v="0"/>
    <x v="1"/>
    <x v="0"/>
    <x v="0"/>
    <s v="UBS JARDIM HELIAN"/>
    <x v="0"/>
    <x v="254"/>
    <x v="258"/>
    <s v="08.01.03"/>
    <x v="58"/>
    <x v="8"/>
    <s v="LOCAÇÃO DE EQUIPAMENTO DE INFORMÁTICA"/>
    <x v="6561"/>
    <n v="255"/>
    <s v="30/08/2023"/>
    <x v="10"/>
    <x v="19"/>
    <x v="4"/>
    <x v="0"/>
    <x v="0"/>
    <x v="0"/>
    <x v="0"/>
  </r>
  <r>
    <x v="0"/>
    <x v="3"/>
    <x v="0"/>
    <x v="0"/>
    <s v="UBS SANTA LUZIA"/>
    <x v="0"/>
    <x v="254"/>
    <x v="258"/>
    <s v="08.01.03"/>
    <x v="58"/>
    <x v="8"/>
    <s v="LOCAÇÃO DE EQUIPAMENTO DE INFORMÁTICA"/>
    <x v="6561"/>
    <n v="255"/>
    <s v="30/08/2023"/>
    <x v="10"/>
    <x v="19"/>
    <x v="4"/>
    <x v="0"/>
    <x v="0"/>
    <x v="0"/>
    <x v="0"/>
  </r>
  <r>
    <x v="0"/>
    <x v="1"/>
    <x v="0"/>
    <x v="0"/>
    <s v="AMA ESPECIALIDADES ITAQUERA"/>
    <x v="0"/>
    <x v="254"/>
    <x v="258"/>
    <s v="08.01.03"/>
    <x v="58"/>
    <x v="8"/>
    <s v="LOCAÇÃO DE EQUIPAMENTO DE INFORMÁTICA"/>
    <x v="6561"/>
    <n v="425"/>
    <s v="30/08/2023"/>
    <x v="10"/>
    <x v="19"/>
    <x v="16"/>
    <x v="0"/>
    <x v="0"/>
    <x v="0"/>
    <x v="0"/>
  </r>
  <r>
    <x v="0"/>
    <x v="1"/>
    <x v="0"/>
    <x v="0"/>
    <s v="AMA/UBS INTEGRADA AGUIA DE HAIA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AMA/UBS INTEGRADA CIDADE LIDER I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AMA/UBS INTEGRADA FAZENDA DO CARMO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AMA/UBS INTEGRADA JARDIM BRASILIA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AMA/UBS INTEGRADA JOSE BONIFACIO I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AMA/UBS INTEGRADA JOSE BONIFACIO III - DRA LUCY MAYUMI UDAKIRI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AMA/UBS INTEGRADA PARADA XV DE NOVEMBRO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AMA/UBS INTEGRADA VILA CARMOSINA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AMA/UBS INTEGRADA VILA ITAPEMA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3"/>
    <x v="0"/>
    <x v="0"/>
    <s v="AMB ESPEC JARDIM SÃO CARLOS"/>
    <x v="0"/>
    <x v="254"/>
    <x v="258"/>
    <s v="08.01.03"/>
    <x v="58"/>
    <x v="8"/>
    <s v="LOCAÇÃO DE EQUIPAMENTO DE INFORMÁTICA"/>
    <x v="6561"/>
    <n v="425"/>
    <s v="30/08/2023"/>
    <x v="10"/>
    <x v="19"/>
    <x v="12"/>
    <x v="0"/>
    <x v="0"/>
    <x v="0"/>
    <x v="0"/>
  </r>
  <r>
    <x v="0"/>
    <x v="3"/>
    <x v="0"/>
    <x v="0"/>
    <s v="AMB ESPEC JARDIM SÃO CARLOS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2"/>
    <x v="0"/>
    <x v="0"/>
    <s v="UBS BARRO BRANCO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UBS CARLOS GENTILE DE MELO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UBS CASTRO ALVES 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UBS CIDADE TIRADENTES I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2"/>
    <x v="0"/>
    <x v="0"/>
    <s v="UBS DOM ANGELICO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UBS FERROVIÁRIOS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1"/>
    <x v="0"/>
    <x v="0"/>
    <s v="UBS GLEBA DO PÊSSEGO - VICENTE FIUZA DA COSTA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UBS GRÁFICOS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3"/>
    <x v="0"/>
    <x v="0"/>
    <s v="UBS GUAIANASES I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3"/>
    <x v="0"/>
    <x v="0"/>
    <s v="UBS GUAIANASES II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2"/>
    <x v="0"/>
    <x v="0"/>
    <s v="UBS INÁCIO MONTEIRO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3"/>
    <x v="0"/>
    <x v="0"/>
    <s v="UBS J ETELVINA 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3"/>
    <x v="0"/>
    <x v="0"/>
    <s v="UBS JARDIM AURORA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UBS JARDIM COPA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3"/>
    <x v="0"/>
    <x v="0"/>
    <s v="UBS JARDIM FANGANIELLO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1"/>
    <x v="0"/>
    <x v="0"/>
    <s v="UBS JARDIM NOSSA SENHORA DO CARMO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3"/>
    <x v="0"/>
    <x v="0"/>
    <s v="UBS JARDIM ROBRU - GUAIANASES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1"/>
    <x v="0"/>
    <x v="0"/>
    <s v="UBS JARDIM SANTA MARIA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1"/>
    <x v="0"/>
    <x v="0"/>
    <s v="UBS JARDIM SANTA TEREZINHA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1"/>
    <x v="0"/>
    <x v="0"/>
    <s v="UBS JARDIM SÃO PEDRO - FRANCISCO ANTONIO CESARONI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3"/>
    <x v="0"/>
    <x v="0"/>
    <s v="UBS JARDIM SOARES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UBS NASCER DO SOL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3"/>
    <x v="0"/>
    <x v="0"/>
    <s v="UBS PREFEITO CELSO AUGUSTO DANIEL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UBS PREFEITO PRESTES MAIA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3"/>
    <x v="0"/>
    <x v="0"/>
    <s v="UBS PRIMEIRO DE OUTUBRO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2"/>
    <x v="0"/>
    <x v="0"/>
    <s v="UBS PROFETA JEREMIAS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1"/>
    <x v="0"/>
    <x v="0"/>
    <s v="UBS SANTO ESTEVÃO - CARMOSINA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1"/>
    <x v="0"/>
    <x v="0"/>
    <s v="UBS URSI CONJUNTO AE CARVALHO"/>
    <x v="0"/>
    <x v="254"/>
    <x v="258"/>
    <s v="08.01.03"/>
    <x v="58"/>
    <x v="8"/>
    <s v="LOCAÇÃO DE EQUIPAMENTO DE INFORMÁTICA"/>
    <x v="6561"/>
    <n v="425"/>
    <s v="30/08/2023"/>
    <x v="10"/>
    <x v="19"/>
    <x v="18"/>
    <x v="0"/>
    <x v="0"/>
    <x v="0"/>
    <x v="0"/>
  </r>
  <r>
    <x v="0"/>
    <x v="3"/>
    <x v="0"/>
    <x v="0"/>
    <s v="UBS VILA CHABILÂNDIA"/>
    <x v="0"/>
    <x v="254"/>
    <x v="258"/>
    <s v="08.01.03"/>
    <x v="58"/>
    <x v="8"/>
    <s v="LOCAÇÃO DE EQUIPAMENTO DE INFORMÁTICA"/>
    <x v="6561"/>
    <n v="425"/>
    <s v="30/08/2023"/>
    <x v="10"/>
    <x v="19"/>
    <x v="3"/>
    <x v="0"/>
    <x v="0"/>
    <x v="0"/>
    <x v="0"/>
  </r>
  <r>
    <x v="0"/>
    <x v="3"/>
    <x v="0"/>
    <x v="0"/>
    <s v="UBS VILA COSMOPOLITA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1"/>
    <x v="0"/>
    <x v="0"/>
    <s v="UBS VILA RAMOS - DR. LUIZ AUGUSTO DE CAMPOS"/>
    <x v="0"/>
    <x v="254"/>
    <x v="258"/>
    <s v="08.01.03"/>
    <x v="58"/>
    <x v="8"/>
    <s v="LOCAÇÃO DE EQUIPAMENTO DE INFORMÁTICA"/>
    <x v="6561"/>
    <n v="425"/>
    <s v="30/08/2023"/>
    <x v="10"/>
    <x v="19"/>
    <x v="4"/>
    <x v="0"/>
    <x v="0"/>
    <x v="0"/>
    <x v="0"/>
  </r>
  <r>
    <x v="0"/>
    <x v="1"/>
    <x v="0"/>
    <x v="0"/>
    <s v="UBS VILA SANTANA"/>
    <x v="0"/>
    <x v="254"/>
    <x v="258"/>
    <s v="08.01.03"/>
    <x v="58"/>
    <x v="8"/>
    <s v="LOCAÇÃO DE EQUIPAMENTO DE INFORMÁTICA"/>
    <x v="6561"/>
    <n v="425"/>
    <s v="30/08/2023"/>
    <x v="10"/>
    <x v="19"/>
    <x v="7"/>
    <x v="0"/>
    <x v="0"/>
    <x v="0"/>
    <x v="0"/>
  </r>
  <r>
    <x v="0"/>
    <x v="2"/>
    <x v="0"/>
    <x v="0"/>
    <s v="UBS JARDIM VITÓRIA"/>
    <x v="0"/>
    <x v="254"/>
    <x v="258"/>
    <s v="08.01.03"/>
    <x v="58"/>
    <x v="8"/>
    <s v="LOCAÇÃO DE EQUIPAMENTO DE INFORMÁTICA"/>
    <x v="6561"/>
    <n v="680"/>
    <s v="30/08/2023"/>
    <x v="10"/>
    <x v="19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4"/>
    <x v="258"/>
    <s v="08.01.03"/>
    <x v="58"/>
    <x v="8"/>
    <s v="LOCAÇÃO DE EQUIPAMENTO DE INFORMÁTICA"/>
    <x v="6562"/>
    <n v="1611.42"/>
    <s v="30/08/2023"/>
    <x v="10"/>
    <x v="19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4"/>
    <x v="258"/>
    <s v="08.01.03"/>
    <x v="58"/>
    <x v="8"/>
    <s v="LOCAÇÃO DE EQUIPAMENTO DE INFORMÁTICA"/>
    <x v="6563"/>
    <n v="6790.8"/>
    <s v="30/08/2023"/>
    <x v="10"/>
    <x v="19"/>
    <x v="0"/>
    <x v="0"/>
    <x v="0"/>
    <x v="0"/>
    <x v="0"/>
  </r>
  <r>
    <x v="0"/>
    <x v="1"/>
    <x v="0"/>
    <x v="0"/>
    <s v="UBS JOSE BONIFACIO II"/>
    <x v="0"/>
    <x v="254"/>
    <x v="258"/>
    <s v="08.01.03"/>
    <x v="58"/>
    <x v="8"/>
    <s v="LOCAÇÃO DE EQUIPAMENTO DE INFORMÁTICA"/>
    <x v="6563"/>
    <n v="6790.8"/>
    <s v="30/08/2023"/>
    <x v="10"/>
    <x v="19"/>
    <x v="3"/>
    <x v="0"/>
    <x v="0"/>
    <x v="0"/>
    <x v="0"/>
  </r>
  <r>
    <x v="0"/>
    <x v="3"/>
    <x v="0"/>
    <x v="0"/>
    <s v="AMA PRESIDENTE JUSCELINO KUBITSCHEK"/>
    <x v="0"/>
    <x v="254"/>
    <x v="258"/>
    <s v="08.01.03"/>
    <x v="58"/>
    <x v="8"/>
    <s v="LOCAÇÃO DE EQUIPAMENTO DE INFORMÁTICA"/>
    <x v="6564"/>
    <n v="485"/>
    <s v="30/08/2023"/>
    <x v="10"/>
    <x v="19"/>
    <x v="5"/>
    <x v="0"/>
    <x v="0"/>
    <x v="0"/>
    <x v="0"/>
  </r>
  <r>
    <x v="0"/>
    <x v="1"/>
    <x v="0"/>
    <x v="0"/>
    <s v="AMA/UBS INTEGRADA CIDADE LIDER I"/>
    <x v="0"/>
    <x v="254"/>
    <x v="258"/>
    <s v="08.01.03"/>
    <x v="58"/>
    <x v="8"/>
    <s v="LOCAÇÃO DE EQUIPAMENTO DE INFORMÁTICA"/>
    <x v="6564"/>
    <n v="485"/>
    <s v="30/08/2023"/>
    <x v="10"/>
    <x v="19"/>
    <x v="4"/>
    <x v="0"/>
    <x v="0"/>
    <x v="0"/>
    <x v="0"/>
  </r>
  <r>
    <x v="0"/>
    <x v="1"/>
    <x v="0"/>
    <x v="0"/>
    <s v="AMA/UBS INTEGRADA JARDIM BRASILIA"/>
    <x v="0"/>
    <x v="254"/>
    <x v="258"/>
    <s v="08.01.03"/>
    <x v="58"/>
    <x v="8"/>
    <s v="LOCAÇÃO DE EQUIPAMENTO DE INFORMÁTICA"/>
    <x v="6564"/>
    <n v="485"/>
    <s v="30/08/2023"/>
    <x v="10"/>
    <x v="19"/>
    <x v="3"/>
    <x v="0"/>
    <x v="0"/>
    <x v="0"/>
    <x v="0"/>
  </r>
  <r>
    <x v="0"/>
    <x v="2"/>
    <x v="0"/>
    <x v="0"/>
    <s v="UBS INÁCIO MONTEIRO"/>
    <x v="0"/>
    <x v="254"/>
    <x v="258"/>
    <s v="08.01.03"/>
    <x v="58"/>
    <x v="8"/>
    <s v="LOCAÇÃO DE EQUIPAMENTO DE INFORMÁTICA"/>
    <x v="6564"/>
    <n v="485"/>
    <s v="30/08/2023"/>
    <x v="10"/>
    <x v="19"/>
    <x v="4"/>
    <x v="0"/>
    <x v="0"/>
    <x v="0"/>
    <x v="0"/>
  </r>
  <r>
    <x v="0"/>
    <x v="3"/>
    <x v="0"/>
    <x v="0"/>
    <s v="UBS JARDIM AURORA"/>
    <x v="0"/>
    <x v="254"/>
    <x v="258"/>
    <s v="08.01.03"/>
    <x v="58"/>
    <x v="8"/>
    <s v="LOCAÇÃO DE EQUIPAMENTO DE INFORMÁTICA"/>
    <x v="6564"/>
    <n v="485"/>
    <s v="30/08/2023"/>
    <x v="10"/>
    <x v="19"/>
    <x v="3"/>
    <x v="0"/>
    <x v="0"/>
    <x v="0"/>
    <x v="0"/>
  </r>
  <r>
    <x v="0"/>
    <x v="3"/>
    <x v="0"/>
    <x v="0"/>
    <s v="UBS JARDIM FANGANIELLO"/>
    <x v="0"/>
    <x v="254"/>
    <x v="258"/>
    <s v="08.01.03"/>
    <x v="58"/>
    <x v="8"/>
    <s v="LOCAÇÃO DE EQUIPAMENTO DE INFORMÁTICA"/>
    <x v="6564"/>
    <n v="485"/>
    <s v="30/08/2023"/>
    <x v="10"/>
    <x v="19"/>
    <x v="4"/>
    <x v="0"/>
    <x v="0"/>
    <x v="0"/>
    <x v="0"/>
  </r>
  <r>
    <x v="0"/>
    <x v="1"/>
    <x v="0"/>
    <x v="0"/>
    <s v="UBS JARDIM SANTA MARIA"/>
    <x v="0"/>
    <x v="254"/>
    <x v="258"/>
    <s v="08.01.03"/>
    <x v="58"/>
    <x v="8"/>
    <s v="LOCAÇÃO DE EQUIPAMENTO DE INFORMÁTICA"/>
    <x v="6564"/>
    <n v="485"/>
    <s v="30/08/2023"/>
    <x v="10"/>
    <x v="19"/>
    <x v="4"/>
    <x v="0"/>
    <x v="0"/>
    <x v="0"/>
    <x v="0"/>
  </r>
  <r>
    <x v="0"/>
    <x v="1"/>
    <x v="0"/>
    <x v="0"/>
    <s v="UBS JARDIM SANTA TEREZINHA"/>
    <x v="0"/>
    <x v="254"/>
    <x v="258"/>
    <s v="08.01.03"/>
    <x v="58"/>
    <x v="8"/>
    <s v="LOCAÇÃO DE EQUIPAMENTO DE INFORMÁTICA"/>
    <x v="6564"/>
    <n v="485"/>
    <s v="30/08/2023"/>
    <x v="10"/>
    <x v="19"/>
    <x v="4"/>
    <x v="0"/>
    <x v="0"/>
    <x v="0"/>
    <x v="0"/>
  </r>
  <r>
    <x v="0"/>
    <x v="3"/>
    <x v="0"/>
    <x v="0"/>
    <s v="UBS JARDIM SOARES"/>
    <x v="0"/>
    <x v="254"/>
    <x v="258"/>
    <s v="08.01.03"/>
    <x v="58"/>
    <x v="8"/>
    <s v="LOCAÇÃO DE EQUIPAMENTO DE INFORMÁTICA"/>
    <x v="6564"/>
    <n v="485"/>
    <s v="30/08/2023"/>
    <x v="10"/>
    <x v="19"/>
    <x v="4"/>
    <x v="0"/>
    <x v="0"/>
    <x v="0"/>
    <x v="0"/>
  </r>
  <r>
    <x v="0"/>
    <x v="1"/>
    <x v="0"/>
    <x v="0"/>
    <s v="UBS JOSE BONIFACIO II"/>
    <x v="0"/>
    <x v="254"/>
    <x v="258"/>
    <s v="08.01.03"/>
    <x v="58"/>
    <x v="8"/>
    <s v="LOCAÇÃO DE EQUIPAMENTO DE INFORMÁTICA"/>
    <x v="6564"/>
    <n v="485"/>
    <s v="30/08/2023"/>
    <x v="10"/>
    <x v="19"/>
    <x v="3"/>
    <x v="0"/>
    <x v="0"/>
    <x v="0"/>
    <x v="0"/>
  </r>
  <r>
    <x v="0"/>
    <x v="3"/>
    <x v="0"/>
    <x v="0"/>
    <s v="UBS GUAIANASES I"/>
    <x v="0"/>
    <x v="254"/>
    <x v="258"/>
    <s v="08.01.03"/>
    <x v="58"/>
    <x v="8"/>
    <s v="LOCAÇÃO DE EQUIPAMENTO DE INFORMÁTICA"/>
    <x v="6565"/>
    <n v="183"/>
    <s v="30/08/2023"/>
    <x v="10"/>
    <x v="19"/>
    <x v="3"/>
    <x v="0"/>
    <x v="0"/>
    <x v="0"/>
    <x v="0"/>
  </r>
  <r>
    <x v="0"/>
    <x v="3"/>
    <x v="0"/>
    <x v="0"/>
    <s v="UBS JARDIM BANDEIRANTES"/>
    <x v="0"/>
    <x v="254"/>
    <x v="258"/>
    <s v="08.01.03"/>
    <x v="58"/>
    <x v="8"/>
    <s v="LOCAÇÃO DE EQUIPAMENTO DE INFORMÁTICA"/>
    <x v="6565"/>
    <n v="183"/>
    <s v="30/08/2023"/>
    <x v="10"/>
    <x v="19"/>
    <x v="4"/>
    <x v="0"/>
    <x v="0"/>
    <x v="0"/>
    <x v="0"/>
  </r>
  <r>
    <x v="0"/>
    <x v="2"/>
    <x v="0"/>
    <x v="0"/>
    <s v="UBS JARDIM VITÓRIA"/>
    <x v="0"/>
    <x v="254"/>
    <x v="258"/>
    <s v="08.01.03"/>
    <x v="58"/>
    <x v="8"/>
    <s v="LOCAÇÃO DE EQUIPAMENTO DE INFORMÁTICA"/>
    <x v="6565"/>
    <n v="183"/>
    <s v="30/08/2023"/>
    <x v="10"/>
    <x v="19"/>
    <x v="4"/>
    <x v="0"/>
    <x v="0"/>
    <x v="0"/>
    <x v="0"/>
  </r>
  <r>
    <x v="0"/>
    <x v="2"/>
    <x v="0"/>
    <x v="0"/>
    <s v="UBS NASCER DO SOL"/>
    <x v="0"/>
    <x v="254"/>
    <x v="258"/>
    <s v="08.01.03"/>
    <x v="58"/>
    <x v="8"/>
    <s v="LOCAÇÃO DE EQUIPAMENTO DE INFORMÁTICA"/>
    <x v="6565"/>
    <n v="183"/>
    <s v="30/08/2023"/>
    <x v="10"/>
    <x v="19"/>
    <x v="3"/>
    <x v="0"/>
    <x v="0"/>
    <x v="0"/>
    <x v="0"/>
  </r>
  <r>
    <x v="0"/>
    <x v="1"/>
    <x v="0"/>
    <x v="0"/>
    <s v="UBS GLEBA DO PÊSSEGO - VICENTE FIUZA DA COSTA"/>
    <x v="0"/>
    <x v="254"/>
    <x v="258"/>
    <s v="08.01.03"/>
    <x v="58"/>
    <x v="8"/>
    <s v="LOCAÇÃO DE EQUIPAMENTO DE INFORMÁTICA"/>
    <x v="6565"/>
    <n v="1098"/>
    <s v="30/08/2023"/>
    <x v="10"/>
    <x v="19"/>
    <x v="4"/>
    <x v="0"/>
    <x v="0"/>
    <x v="0"/>
    <x v="0"/>
  </r>
  <r>
    <x v="0"/>
    <x v="3"/>
    <x v="0"/>
    <x v="0"/>
    <s v="UBS SANTA LUZIA"/>
    <x v="0"/>
    <x v="254"/>
    <x v="258"/>
    <s v="08.01.03"/>
    <x v="58"/>
    <x v="8"/>
    <s v="LOCAÇÃO DE EQUIPAMENTO DE INFORMÁTICA"/>
    <x v="6565"/>
    <n v="1647"/>
    <s v="30/08/2023"/>
    <x v="10"/>
    <x v="19"/>
    <x v="4"/>
    <x v="0"/>
    <x v="0"/>
    <x v="0"/>
    <x v="0"/>
  </r>
  <r>
    <x v="0"/>
    <x v="2"/>
    <x v="0"/>
    <x v="0"/>
    <s v="UBS PREFEITO PRESTES MAIA"/>
    <x v="0"/>
    <x v="254"/>
    <x v="258"/>
    <s v="08.01.03"/>
    <x v="58"/>
    <x v="8"/>
    <s v="LOCAÇÃO DE EQUIPAMENTO DE INFORMÁTICA"/>
    <x v="6565"/>
    <n v="2013"/>
    <s v="30/08/2023"/>
    <x v="10"/>
    <x v="19"/>
    <x v="3"/>
    <x v="0"/>
    <x v="0"/>
    <x v="0"/>
    <x v="0"/>
  </r>
  <r>
    <x v="0"/>
    <x v="1"/>
    <x v="0"/>
    <x v="0"/>
    <s v="UBS SANTO ESTEVÃO - CARMOSINA"/>
    <x v="0"/>
    <x v="254"/>
    <x v="258"/>
    <s v="08.01.03"/>
    <x v="58"/>
    <x v="8"/>
    <s v="LOCAÇÃO DE EQUIPAMENTO DE INFORMÁTICA"/>
    <x v="6565"/>
    <n v="2013"/>
    <s v="30/08/2023"/>
    <x v="10"/>
    <x v="19"/>
    <x v="4"/>
    <x v="0"/>
    <x v="0"/>
    <x v="0"/>
    <x v="0"/>
  </r>
  <r>
    <x v="0"/>
    <x v="2"/>
    <x v="0"/>
    <x v="0"/>
    <s v="UBS BARRO BRANCO"/>
    <x v="0"/>
    <x v="254"/>
    <x v="258"/>
    <s v="08.01.03"/>
    <x v="58"/>
    <x v="8"/>
    <s v="LOCAÇÃO DE EQUIPAMENTO DE INFORMÁTICA"/>
    <x v="6565"/>
    <n v="2196"/>
    <s v="30/08/2023"/>
    <x v="10"/>
    <x v="19"/>
    <x v="4"/>
    <x v="0"/>
    <x v="0"/>
    <x v="0"/>
    <x v="0"/>
  </r>
  <r>
    <x v="0"/>
    <x v="3"/>
    <x v="0"/>
    <x v="0"/>
    <s v="UBS GUAIANASES II"/>
    <x v="0"/>
    <x v="254"/>
    <x v="258"/>
    <s v="08.01.03"/>
    <x v="58"/>
    <x v="8"/>
    <s v="LOCAÇÃO DE EQUIPAMENTO DE INFORMÁTICA"/>
    <x v="6565"/>
    <n v="2196"/>
    <s v="30/08/2023"/>
    <x v="10"/>
    <x v="19"/>
    <x v="3"/>
    <x v="0"/>
    <x v="0"/>
    <x v="0"/>
    <x v="0"/>
  </r>
  <r>
    <x v="0"/>
    <x v="2"/>
    <x v="0"/>
    <x v="0"/>
    <s v="UBS GRÁFICOS"/>
    <x v="0"/>
    <x v="254"/>
    <x v="258"/>
    <s v="08.01.03"/>
    <x v="58"/>
    <x v="8"/>
    <s v="LOCAÇÃO DE EQUIPAMENTO DE INFORMÁTICA"/>
    <x v="6565"/>
    <n v="2379"/>
    <s v="30/08/2023"/>
    <x v="10"/>
    <x v="19"/>
    <x v="4"/>
    <x v="0"/>
    <x v="0"/>
    <x v="0"/>
    <x v="0"/>
  </r>
  <r>
    <x v="0"/>
    <x v="2"/>
    <x v="0"/>
    <x v="0"/>
    <s v="UBS DOM ANGELICO"/>
    <x v="0"/>
    <x v="254"/>
    <x v="258"/>
    <s v="08.01.03"/>
    <x v="58"/>
    <x v="8"/>
    <s v="LOCAÇÃO DE EQUIPAMENTO DE INFORMÁTICA"/>
    <x v="6565"/>
    <n v="2745"/>
    <s v="30/08/2023"/>
    <x v="10"/>
    <x v="19"/>
    <x v="4"/>
    <x v="0"/>
    <x v="0"/>
    <x v="0"/>
    <x v="0"/>
  </r>
  <r>
    <x v="0"/>
    <x v="1"/>
    <x v="0"/>
    <x v="0"/>
    <s v="AMA/UBS INTEGRADA PARADA XV DE NOVEMBRO"/>
    <x v="0"/>
    <x v="254"/>
    <x v="258"/>
    <s v="08.01.03"/>
    <x v="58"/>
    <x v="8"/>
    <s v="LOCAÇÃO DE EQUIPAMENTO DE INFORMÁTICA"/>
    <x v="6565"/>
    <n v="2928"/>
    <s v="30/08/2023"/>
    <x v="10"/>
    <x v="19"/>
    <x v="3"/>
    <x v="0"/>
    <x v="0"/>
    <x v="0"/>
    <x v="0"/>
  </r>
  <r>
    <x v="0"/>
    <x v="2"/>
    <x v="0"/>
    <x v="0"/>
    <s v="UBS CIDADE TIRADENTES I"/>
    <x v="0"/>
    <x v="254"/>
    <x v="258"/>
    <s v="08.01.03"/>
    <x v="58"/>
    <x v="8"/>
    <s v="LOCAÇÃO DE EQUIPAMENTO DE INFORMÁTICA"/>
    <x v="6565"/>
    <n v="2928"/>
    <s v="30/08/2023"/>
    <x v="10"/>
    <x v="19"/>
    <x v="3"/>
    <x v="0"/>
    <x v="0"/>
    <x v="0"/>
    <x v="0"/>
  </r>
  <r>
    <x v="0"/>
    <x v="2"/>
    <x v="0"/>
    <x v="0"/>
    <s v="UBS FERROVIÁRIOS"/>
    <x v="0"/>
    <x v="254"/>
    <x v="258"/>
    <s v="08.01.03"/>
    <x v="58"/>
    <x v="8"/>
    <s v="LOCAÇÃO DE EQUIPAMENTO DE INFORMÁTICA"/>
    <x v="6565"/>
    <n v="2928"/>
    <s v="30/08/2023"/>
    <x v="10"/>
    <x v="19"/>
    <x v="4"/>
    <x v="0"/>
    <x v="0"/>
    <x v="0"/>
    <x v="0"/>
  </r>
  <r>
    <x v="0"/>
    <x v="1"/>
    <x v="0"/>
    <x v="0"/>
    <s v="UBS JARDIM COPA"/>
    <x v="0"/>
    <x v="254"/>
    <x v="258"/>
    <s v="08.01.03"/>
    <x v="58"/>
    <x v="8"/>
    <s v="LOCAÇÃO DE EQUIPAMENTO DE INFORMÁTICA"/>
    <x v="6565"/>
    <n v="2928"/>
    <s v="30/08/2023"/>
    <x v="10"/>
    <x v="19"/>
    <x v="4"/>
    <x v="0"/>
    <x v="0"/>
    <x v="0"/>
    <x v="0"/>
  </r>
  <r>
    <x v="0"/>
    <x v="3"/>
    <x v="0"/>
    <x v="0"/>
    <s v="UBS JARDIM ROBRU - GUAIANASES"/>
    <x v="0"/>
    <x v="254"/>
    <x v="258"/>
    <s v="08.01.03"/>
    <x v="58"/>
    <x v="8"/>
    <s v="LOCAÇÃO DE EQUIPAMENTO DE INFORMÁTICA"/>
    <x v="6565"/>
    <n v="2928"/>
    <s v="30/08/2023"/>
    <x v="10"/>
    <x v="19"/>
    <x v="3"/>
    <x v="0"/>
    <x v="0"/>
    <x v="0"/>
    <x v="0"/>
  </r>
  <r>
    <x v="0"/>
    <x v="2"/>
    <x v="0"/>
    <x v="0"/>
    <s v="UBS PROFETA JEREMIAS"/>
    <x v="0"/>
    <x v="254"/>
    <x v="258"/>
    <s v="08.01.03"/>
    <x v="58"/>
    <x v="8"/>
    <s v="LOCAÇÃO DE EQUIPAMENTO DE INFORMÁTICA"/>
    <x v="6565"/>
    <n v="2928"/>
    <s v="30/08/2023"/>
    <x v="10"/>
    <x v="19"/>
    <x v="4"/>
    <x v="0"/>
    <x v="0"/>
    <x v="0"/>
    <x v="0"/>
  </r>
  <r>
    <x v="0"/>
    <x v="1"/>
    <x v="0"/>
    <x v="0"/>
    <s v="AMA/UBS INTEGRADA CIDADE LIDER I"/>
    <x v="0"/>
    <x v="254"/>
    <x v="258"/>
    <s v="08.01.03"/>
    <x v="58"/>
    <x v="8"/>
    <s v="LOCAÇÃO DE EQUIPAMENTO DE INFORMÁTICA"/>
    <x v="6565"/>
    <n v="3111"/>
    <s v="30/08/2023"/>
    <x v="10"/>
    <x v="19"/>
    <x v="4"/>
    <x v="0"/>
    <x v="0"/>
    <x v="0"/>
    <x v="0"/>
  </r>
  <r>
    <x v="0"/>
    <x v="1"/>
    <x v="0"/>
    <x v="0"/>
    <s v="AMA/UBS INTEGRADA JOSE BONIFACIO III - DRA LUCY MAYUMI UDAKIRI"/>
    <x v="0"/>
    <x v="254"/>
    <x v="258"/>
    <s v="08.01.03"/>
    <x v="58"/>
    <x v="8"/>
    <s v="LOCAÇÃO DE EQUIPAMENTO DE INFORMÁTICA"/>
    <x v="6565"/>
    <n v="3111"/>
    <s v="30/08/2023"/>
    <x v="10"/>
    <x v="19"/>
    <x v="3"/>
    <x v="0"/>
    <x v="0"/>
    <x v="0"/>
    <x v="0"/>
  </r>
  <r>
    <x v="0"/>
    <x v="1"/>
    <x v="0"/>
    <x v="0"/>
    <s v="AMA/UBS INTEGRADA VILA CARMOSINA"/>
    <x v="0"/>
    <x v="254"/>
    <x v="258"/>
    <s v="08.01.03"/>
    <x v="58"/>
    <x v="8"/>
    <s v="LOCAÇÃO DE EQUIPAMENTO DE INFORMÁTICA"/>
    <x v="6565"/>
    <n v="3111"/>
    <s v="30/08/2023"/>
    <x v="10"/>
    <x v="19"/>
    <x v="3"/>
    <x v="0"/>
    <x v="0"/>
    <x v="0"/>
    <x v="0"/>
  </r>
  <r>
    <x v="0"/>
    <x v="3"/>
    <x v="0"/>
    <x v="0"/>
    <s v="UBS J ETELVINA "/>
    <x v="0"/>
    <x v="254"/>
    <x v="258"/>
    <s v="08.01.03"/>
    <x v="58"/>
    <x v="8"/>
    <s v="LOCAÇÃO DE EQUIPAMENTO DE INFORMÁTICA"/>
    <x v="6565"/>
    <n v="3111"/>
    <s v="30/08/2023"/>
    <x v="10"/>
    <x v="19"/>
    <x v="3"/>
    <x v="0"/>
    <x v="0"/>
    <x v="0"/>
    <x v="0"/>
  </r>
  <r>
    <x v="0"/>
    <x v="3"/>
    <x v="0"/>
    <x v="0"/>
    <s v="UBS JARDIM FANGANIELLO"/>
    <x v="0"/>
    <x v="254"/>
    <x v="258"/>
    <s v="08.01.03"/>
    <x v="58"/>
    <x v="8"/>
    <s v="LOCAÇÃO DE EQUIPAMENTO DE INFORMÁTICA"/>
    <x v="6565"/>
    <n v="3111"/>
    <s v="30/08/2023"/>
    <x v="10"/>
    <x v="19"/>
    <x v="4"/>
    <x v="0"/>
    <x v="0"/>
    <x v="0"/>
    <x v="0"/>
  </r>
  <r>
    <x v="0"/>
    <x v="1"/>
    <x v="0"/>
    <x v="0"/>
    <s v="AMA/UBS INTEGRADA AGUIA DE HAIA"/>
    <x v="0"/>
    <x v="254"/>
    <x v="258"/>
    <s v="08.01.03"/>
    <x v="58"/>
    <x v="8"/>
    <s v="LOCAÇÃO DE EQUIPAMENTO DE INFORMÁTICA"/>
    <x v="6565"/>
    <n v="3294"/>
    <s v="30/08/2023"/>
    <x v="10"/>
    <x v="19"/>
    <x v="3"/>
    <x v="0"/>
    <x v="0"/>
    <x v="0"/>
    <x v="0"/>
  </r>
  <r>
    <x v="0"/>
    <x v="2"/>
    <x v="0"/>
    <x v="0"/>
    <s v="AMA/UBS INTEGRADA FAZENDA DO CARMO"/>
    <x v="0"/>
    <x v="254"/>
    <x v="258"/>
    <s v="08.01.03"/>
    <x v="58"/>
    <x v="8"/>
    <s v="LOCAÇÃO DE EQUIPAMENTO DE INFORMÁTICA"/>
    <x v="6565"/>
    <n v="3294"/>
    <s v="30/08/2023"/>
    <x v="10"/>
    <x v="19"/>
    <x v="3"/>
    <x v="0"/>
    <x v="0"/>
    <x v="0"/>
    <x v="0"/>
  </r>
  <r>
    <x v="0"/>
    <x v="1"/>
    <x v="0"/>
    <x v="0"/>
    <s v="AMA/UBS INTEGRADA JARDIM BRASILIA"/>
    <x v="0"/>
    <x v="254"/>
    <x v="258"/>
    <s v="08.01.03"/>
    <x v="58"/>
    <x v="8"/>
    <s v="LOCAÇÃO DE EQUIPAMENTO DE INFORMÁTICA"/>
    <x v="6565"/>
    <n v="3660"/>
    <s v="30/08/2023"/>
    <x v="10"/>
    <x v="19"/>
    <x v="3"/>
    <x v="0"/>
    <x v="0"/>
    <x v="0"/>
    <x v="0"/>
  </r>
  <r>
    <x v="0"/>
    <x v="1"/>
    <x v="0"/>
    <x v="0"/>
    <s v="AMA/UBS INTEGRADA VILA ITAPEMA"/>
    <x v="0"/>
    <x v="254"/>
    <x v="258"/>
    <s v="08.01.03"/>
    <x v="58"/>
    <x v="8"/>
    <s v="LOCAÇÃO DE EQUIPAMENTO DE INFORMÁTICA"/>
    <x v="6565"/>
    <n v="3660"/>
    <s v="30/08/2023"/>
    <x v="10"/>
    <x v="19"/>
    <x v="3"/>
    <x v="0"/>
    <x v="0"/>
    <x v="0"/>
    <x v="0"/>
  </r>
  <r>
    <x v="0"/>
    <x v="2"/>
    <x v="0"/>
    <x v="0"/>
    <s v="UBS CARLOS GENTILE DE MELO"/>
    <x v="0"/>
    <x v="254"/>
    <x v="258"/>
    <s v="08.01.03"/>
    <x v="58"/>
    <x v="8"/>
    <s v="LOCAÇÃO DE EQUIPAMENTO DE INFORMÁTICA"/>
    <x v="6565"/>
    <n v="3660"/>
    <s v="30/08/2023"/>
    <x v="10"/>
    <x v="19"/>
    <x v="4"/>
    <x v="0"/>
    <x v="0"/>
    <x v="0"/>
    <x v="0"/>
  </r>
  <r>
    <x v="0"/>
    <x v="2"/>
    <x v="0"/>
    <x v="0"/>
    <s v="UBS INÁCIO MONTEIRO"/>
    <x v="0"/>
    <x v="254"/>
    <x v="258"/>
    <s v="08.01.03"/>
    <x v="58"/>
    <x v="8"/>
    <s v="LOCAÇÃO DE EQUIPAMENTO DE INFORMÁTICA"/>
    <x v="6565"/>
    <n v="3660"/>
    <s v="30/08/2023"/>
    <x v="10"/>
    <x v="19"/>
    <x v="4"/>
    <x v="0"/>
    <x v="0"/>
    <x v="0"/>
    <x v="0"/>
  </r>
  <r>
    <x v="0"/>
    <x v="3"/>
    <x v="0"/>
    <x v="0"/>
    <s v="UBS PREFEITO CELSO AUGUSTO DANIEL"/>
    <x v="0"/>
    <x v="254"/>
    <x v="258"/>
    <s v="08.01.03"/>
    <x v="58"/>
    <x v="8"/>
    <s v="LOCAÇÃO DE EQUIPAMENTO DE INFORMÁTICA"/>
    <x v="6565"/>
    <n v="3660"/>
    <s v="30/08/2023"/>
    <x v="10"/>
    <x v="19"/>
    <x v="4"/>
    <x v="0"/>
    <x v="0"/>
    <x v="0"/>
    <x v="0"/>
  </r>
  <r>
    <x v="0"/>
    <x v="3"/>
    <x v="0"/>
    <x v="0"/>
    <s v="UBS JARDIM AURORA"/>
    <x v="0"/>
    <x v="254"/>
    <x v="258"/>
    <s v="08.01.03"/>
    <x v="58"/>
    <x v="8"/>
    <s v="LOCAÇÃO DE EQUIPAMENTO DE INFORMÁTICA"/>
    <x v="6565"/>
    <n v="4026"/>
    <s v="30/08/2023"/>
    <x v="10"/>
    <x v="19"/>
    <x v="3"/>
    <x v="0"/>
    <x v="0"/>
    <x v="0"/>
    <x v="0"/>
  </r>
  <r>
    <x v="0"/>
    <x v="3"/>
    <x v="0"/>
    <x v="0"/>
    <s v="UBS PRIMEIRO DE OUTUBRO"/>
    <x v="0"/>
    <x v="254"/>
    <x v="258"/>
    <s v="08.01.03"/>
    <x v="58"/>
    <x v="8"/>
    <s v="LOCAÇÃO DE EQUIPAMENTO DE INFORMÁTICA"/>
    <x v="6565"/>
    <n v="4026"/>
    <s v="30/08/2023"/>
    <x v="10"/>
    <x v="19"/>
    <x v="4"/>
    <x v="0"/>
    <x v="0"/>
    <x v="0"/>
    <x v="0"/>
  </r>
  <r>
    <x v="0"/>
    <x v="2"/>
    <x v="0"/>
    <x v="0"/>
    <s v="UBS CASTRO ALVES "/>
    <x v="0"/>
    <x v="254"/>
    <x v="258"/>
    <s v="08.01.03"/>
    <x v="58"/>
    <x v="8"/>
    <s v="LOCAÇÃO DE EQUIPAMENTO DE INFORMÁTICA"/>
    <x v="6565"/>
    <n v="4209"/>
    <s v="30/08/2023"/>
    <x v="10"/>
    <x v="19"/>
    <x v="4"/>
    <x v="0"/>
    <x v="0"/>
    <x v="0"/>
    <x v="0"/>
  </r>
  <r>
    <x v="0"/>
    <x v="3"/>
    <x v="0"/>
    <x v="0"/>
    <s v="UBS JARDIM SOARES"/>
    <x v="0"/>
    <x v="254"/>
    <x v="258"/>
    <s v="08.01.03"/>
    <x v="58"/>
    <x v="8"/>
    <s v="LOCAÇÃO DE EQUIPAMENTO DE INFORMÁTICA"/>
    <x v="6565"/>
    <n v="4575"/>
    <s v="30/08/2023"/>
    <x v="10"/>
    <x v="19"/>
    <x v="4"/>
    <x v="0"/>
    <x v="0"/>
    <x v="0"/>
    <x v="0"/>
  </r>
  <r>
    <x v="0"/>
    <x v="3"/>
    <x v="0"/>
    <x v="0"/>
    <s v="UBS VILA CHABILÂNDIA"/>
    <x v="0"/>
    <x v="254"/>
    <x v="258"/>
    <s v="08.01.03"/>
    <x v="58"/>
    <x v="8"/>
    <s v="LOCAÇÃO DE EQUIPAMENTO DE INFORMÁTICA"/>
    <x v="6565"/>
    <n v="4575"/>
    <s v="30/08/2023"/>
    <x v="10"/>
    <x v="19"/>
    <x v="3"/>
    <x v="0"/>
    <x v="0"/>
    <x v="0"/>
    <x v="0"/>
  </r>
  <r>
    <x v="0"/>
    <x v="3"/>
    <x v="0"/>
    <x v="0"/>
    <s v="UBS J ETELVINA "/>
    <x v="0"/>
    <x v="254"/>
    <x v="258"/>
    <s v="08.01.03"/>
    <x v="58"/>
    <x v="8"/>
    <s v="LOCAÇÃO DE EQUIPAMENTO DE INFORMÁTICA"/>
    <x v="6566"/>
    <n v="1921.5"/>
    <s v="31/08/2023"/>
    <x v="6"/>
    <x v="3"/>
    <x v="3"/>
    <x v="0"/>
    <x v="0"/>
    <x v="0"/>
    <x v="0"/>
  </r>
  <r>
    <x v="0"/>
    <x v="1"/>
    <x v="0"/>
    <x v="0"/>
    <s v="AMA/UBS INTEGRADA CIDADE LIDER I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2"/>
    <x v="0"/>
    <x v="0"/>
    <s v="UBS DOM ANGELICO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2"/>
    <x v="0"/>
    <x v="0"/>
    <s v="UBS FERROVIÁRIOS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2"/>
    <x v="0"/>
    <x v="0"/>
    <s v="UBS GRÁFICOS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2"/>
    <x v="0"/>
    <x v="0"/>
    <s v="UBS INÁCIO MONTEIRO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3"/>
    <x v="0"/>
    <x v="0"/>
    <s v="UBS JARDIM FANGANIELLO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3"/>
    <x v="0"/>
    <x v="0"/>
    <s v="UBS JARDIM SOARES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3"/>
    <x v="0"/>
    <x v="0"/>
    <s v="UBS PRIMEIRO DE OUTUBRO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2"/>
    <x v="0"/>
    <x v="0"/>
    <s v="UBS PROFETA JEREMIAS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3"/>
    <x v="0"/>
    <x v="0"/>
    <s v="UBS SANTA LUZIA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1"/>
    <x v="0"/>
    <x v="0"/>
    <s v="UBS SANTO ESTEVÃO - CARMOSINA"/>
    <x v="0"/>
    <x v="255"/>
    <x v="259"/>
    <s v="08.01.03"/>
    <x v="58"/>
    <x v="8"/>
    <s v="LOCAÇÃO DE EQUIPAMENTO DE INFORMÁTICA"/>
    <x v="6567"/>
    <n v="717.12"/>
    <s v="30/08/2023"/>
    <x v="10"/>
    <x v="19"/>
    <x v="4"/>
    <x v="0"/>
    <x v="0"/>
    <x v="0"/>
    <x v="0"/>
  </r>
  <r>
    <x v="0"/>
    <x v="3"/>
    <x v="0"/>
    <x v="0"/>
    <s v="UBS PREFEITO CELSO AUGUSTO DANIEL"/>
    <x v="0"/>
    <x v="255"/>
    <x v="259"/>
    <s v="08.01.03"/>
    <x v="58"/>
    <x v="8"/>
    <s v="LOCAÇÃO DE EQUIPAMENTO DE INFORMÁTICA"/>
    <x v="6567"/>
    <n v="1195.2"/>
    <s v="30/08/2023"/>
    <x v="10"/>
    <x v="19"/>
    <x v="4"/>
    <x v="0"/>
    <x v="0"/>
    <x v="0"/>
    <x v="0"/>
  </r>
  <r>
    <x v="0"/>
    <x v="1"/>
    <x v="0"/>
    <x v="0"/>
    <s v="UBS JARDIM HELIAN"/>
    <x v="0"/>
    <x v="255"/>
    <x v="259"/>
    <s v="08.01.03"/>
    <x v="58"/>
    <x v="8"/>
    <s v="LOCAÇÃO DE EQUIPAMENTO DE INFORMÁTICA"/>
    <x v="6567"/>
    <n v="1434.24"/>
    <s v="30/08/2023"/>
    <x v="10"/>
    <x v="19"/>
    <x v="4"/>
    <x v="0"/>
    <x v="0"/>
    <x v="0"/>
    <x v="0"/>
  </r>
  <r>
    <x v="0"/>
    <x v="3"/>
    <x v="0"/>
    <x v="0"/>
    <s v="UBS VILA COSMOPOLITA"/>
    <x v="0"/>
    <x v="255"/>
    <x v="259"/>
    <s v="08.01.03"/>
    <x v="58"/>
    <x v="8"/>
    <s v="LOCAÇÃO DE EQUIPAMENTO DE INFORMÁTICA"/>
    <x v="6567"/>
    <n v="1434.24"/>
    <s v="30/08/2023"/>
    <x v="10"/>
    <x v="19"/>
    <x v="4"/>
    <x v="0"/>
    <x v="0"/>
    <x v="0"/>
    <x v="0"/>
  </r>
  <r>
    <x v="0"/>
    <x v="1"/>
    <x v="0"/>
    <x v="0"/>
    <s v="UBS JARDIM SANTA MARIA"/>
    <x v="0"/>
    <x v="255"/>
    <x v="259"/>
    <s v="08.01.03"/>
    <x v="58"/>
    <x v="8"/>
    <s v="LOCAÇÃO DE EQUIPAMENTO DE INFORMÁTICA"/>
    <x v="6567"/>
    <n v="1673.28"/>
    <s v="30/08/2023"/>
    <x v="10"/>
    <x v="19"/>
    <x v="4"/>
    <x v="0"/>
    <x v="0"/>
    <x v="0"/>
    <x v="0"/>
  </r>
  <r>
    <x v="0"/>
    <x v="1"/>
    <x v="0"/>
    <x v="0"/>
    <s v="UBS JARDIM SANTA TEREZINHA"/>
    <x v="0"/>
    <x v="255"/>
    <x v="259"/>
    <s v="08.01.03"/>
    <x v="58"/>
    <x v="8"/>
    <s v="LOCAÇÃO DE EQUIPAMENTO DE INFORMÁTICA"/>
    <x v="6567"/>
    <n v="1792.8"/>
    <s v="30/08/2023"/>
    <x v="10"/>
    <x v="19"/>
    <x v="4"/>
    <x v="0"/>
    <x v="0"/>
    <x v="0"/>
    <x v="0"/>
  </r>
  <r>
    <x v="0"/>
    <x v="1"/>
    <x v="0"/>
    <x v="0"/>
    <s v="UBS JARDIM NOSSA SENHORA DO CARMO"/>
    <x v="0"/>
    <x v="255"/>
    <x v="259"/>
    <s v="08.01.03"/>
    <x v="58"/>
    <x v="8"/>
    <s v="LOCAÇÃO DE EQUIPAMENTO DE INFORMÁTICA"/>
    <x v="6567"/>
    <n v="2270.88"/>
    <s v="30/08/2023"/>
    <x v="10"/>
    <x v="19"/>
    <x v="4"/>
    <x v="0"/>
    <x v="0"/>
    <x v="0"/>
    <x v="0"/>
  </r>
  <r>
    <x v="0"/>
    <x v="1"/>
    <x v="0"/>
    <x v="0"/>
    <s v="UBS VILA SANTANA"/>
    <x v="0"/>
    <x v="255"/>
    <x v="259"/>
    <s v="08.01.03"/>
    <x v="58"/>
    <x v="8"/>
    <s v="LOCAÇÃO DE EQUIPAMENTO DE INFORMÁTICA"/>
    <x v="6567"/>
    <n v="2270.88"/>
    <s v="30/08/2023"/>
    <x v="10"/>
    <x v="19"/>
    <x v="7"/>
    <x v="0"/>
    <x v="0"/>
    <x v="0"/>
    <x v="0"/>
  </r>
  <r>
    <x v="0"/>
    <x v="1"/>
    <x v="0"/>
    <x v="0"/>
    <s v="UBS VILA RAMOS - DR. LUIZ AUGUSTO DE CAMPOS"/>
    <x v="0"/>
    <x v="255"/>
    <x v="259"/>
    <s v="08.01.03"/>
    <x v="58"/>
    <x v="8"/>
    <s v="LOCAÇÃO DE EQUIPAMENTO DE INFORMÁTICA"/>
    <x v="6567"/>
    <n v="2509.92"/>
    <s v="30/08/2023"/>
    <x v="10"/>
    <x v="19"/>
    <x v="4"/>
    <x v="0"/>
    <x v="0"/>
    <x v="0"/>
    <x v="0"/>
  </r>
  <r>
    <x v="0"/>
    <x v="2"/>
    <x v="0"/>
    <x v="0"/>
    <s v="UBS DOM ANGELICO"/>
    <x v="0"/>
    <x v="255"/>
    <x v="259"/>
    <s v="08.01.03"/>
    <x v="58"/>
    <x v="8"/>
    <s v="LOCAÇÃO DE EQUIPAMENTO DE INFORMÁTICA"/>
    <x v="6568"/>
    <n v="747.65"/>
    <s v="30/08/2023"/>
    <x v="10"/>
    <x v="19"/>
    <x v="4"/>
    <x v="0"/>
    <x v="0"/>
    <x v="0"/>
    <x v="0"/>
  </r>
  <r>
    <x v="0"/>
    <x v="2"/>
    <x v="0"/>
    <x v="0"/>
    <s v="UBS FERROVIÁRIOS"/>
    <x v="0"/>
    <x v="255"/>
    <x v="259"/>
    <s v="08.01.03"/>
    <x v="58"/>
    <x v="8"/>
    <s v="LOCAÇÃO DE EQUIPAMENTO DE INFORMÁTICA"/>
    <x v="6568"/>
    <n v="747.65"/>
    <s v="30/08/2023"/>
    <x v="10"/>
    <x v="19"/>
    <x v="4"/>
    <x v="0"/>
    <x v="0"/>
    <x v="0"/>
    <x v="0"/>
  </r>
  <r>
    <x v="0"/>
    <x v="2"/>
    <x v="0"/>
    <x v="0"/>
    <s v="UBS GRÁFICOS"/>
    <x v="0"/>
    <x v="255"/>
    <x v="259"/>
    <s v="08.01.03"/>
    <x v="58"/>
    <x v="8"/>
    <s v="LOCAÇÃO DE EQUIPAMENTO DE INFORMÁTICA"/>
    <x v="6568"/>
    <n v="747.65"/>
    <s v="30/08/2023"/>
    <x v="10"/>
    <x v="19"/>
    <x v="4"/>
    <x v="0"/>
    <x v="0"/>
    <x v="0"/>
    <x v="0"/>
  </r>
  <r>
    <x v="0"/>
    <x v="2"/>
    <x v="0"/>
    <x v="0"/>
    <s v="UBS INÁCIO MONTEIRO"/>
    <x v="0"/>
    <x v="255"/>
    <x v="259"/>
    <s v="08.01.03"/>
    <x v="58"/>
    <x v="8"/>
    <s v="LOCAÇÃO DE EQUIPAMENTO DE INFORMÁTICA"/>
    <x v="6568"/>
    <n v="747.65"/>
    <s v="30/08/2023"/>
    <x v="10"/>
    <x v="19"/>
    <x v="4"/>
    <x v="0"/>
    <x v="0"/>
    <x v="0"/>
    <x v="0"/>
  </r>
  <r>
    <x v="0"/>
    <x v="3"/>
    <x v="0"/>
    <x v="0"/>
    <s v="UBS JARDIM FANGANIELLO"/>
    <x v="0"/>
    <x v="255"/>
    <x v="259"/>
    <s v="08.01.03"/>
    <x v="58"/>
    <x v="8"/>
    <s v="LOCAÇÃO DE EQUIPAMENTO DE INFORMÁTICA"/>
    <x v="6568"/>
    <n v="747.65"/>
    <s v="30/08/2023"/>
    <x v="10"/>
    <x v="19"/>
    <x v="4"/>
    <x v="0"/>
    <x v="0"/>
    <x v="0"/>
    <x v="0"/>
  </r>
  <r>
    <x v="0"/>
    <x v="3"/>
    <x v="0"/>
    <x v="0"/>
    <s v="UBS JARDIM SOARES"/>
    <x v="0"/>
    <x v="255"/>
    <x v="259"/>
    <s v="08.01.03"/>
    <x v="58"/>
    <x v="8"/>
    <s v="LOCAÇÃO DE EQUIPAMENTO DE INFORMÁTICA"/>
    <x v="6568"/>
    <n v="747.65"/>
    <s v="30/08/2023"/>
    <x v="10"/>
    <x v="19"/>
    <x v="4"/>
    <x v="0"/>
    <x v="0"/>
    <x v="0"/>
    <x v="0"/>
  </r>
  <r>
    <x v="0"/>
    <x v="3"/>
    <x v="0"/>
    <x v="0"/>
    <s v="UBS PREFEITO CELSO AUGUSTO DANIEL"/>
    <x v="0"/>
    <x v="255"/>
    <x v="259"/>
    <s v="08.01.03"/>
    <x v="58"/>
    <x v="8"/>
    <s v="LOCAÇÃO DE EQUIPAMENTO DE INFORMÁTICA"/>
    <x v="6568"/>
    <n v="747.65"/>
    <s v="30/08/2023"/>
    <x v="10"/>
    <x v="19"/>
    <x v="4"/>
    <x v="0"/>
    <x v="0"/>
    <x v="0"/>
    <x v="0"/>
  </r>
  <r>
    <x v="0"/>
    <x v="2"/>
    <x v="0"/>
    <x v="0"/>
    <s v="UBS PROFETA JEREMIAS"/>
    <x v="0"/>
    <x v="255"/>
    <x v="259"/>
    <s v="08.01.03"/>
    <x v="58"/>
    <x v="8"/>
    <s v="LOCAÇÃO DE EQUIPAMENTO DE INFORMÁTICA"/>
    <x v="6568"/>
    <n v="747.65"/>
    <s v="30/08/2023"/>
    <x v="10"/>
    <x v="19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5"/>
    <x v="259"/>
    <s v="08.01.03"/>
    <x v="58"/>
    <x v="8"/>
    <s v="LOCAÇÃO DE EQUIPAMENTO DE INFORMÁTICA"/>
    <x v="6568"/>
    <n v="7748.76"/>
    <s v="30/08/2023"/>
    <x v="10"/>
    <x v="19"/>
    <x v="0"/>
    <x v="0"/>
    <x v="0"/>
    <x v="0"/>
    <x v="0"/>
  </r>
  <r>
    <x v="0"/>
    <x v="3"/>
    <x v="0"/>
    <x v="0"/>
    <s v="UBS JARDIM ROBRU - GUAIANASES"/>
    <x v="0"/>
    <x v="256"/>
    <x v="260"/>
    <s v="08.01.03"/>
    <x v="58"/>
    <x v="8"/>
    <s v="LOCAÇÃO DE EQUIPAMENTO DE INFORMÁTICA"/>
    <x v="6569"/>
    <n v="85.03"/>
    <s v="30/08/2023"/>
    <x v="10"/>
    <x v="19"/>
    <x v="15"/>
    <x v="0"/>
    <x v="0"/>
    <x v="0"/>
    <x v="0"/>
  </r>
  <r>
    <x v="0"/>
    <x v="1"/>
    <x v="0"/>
    <x v="0"/>
    <s v="UBS JARDIM COPA"/>
    <x v="0"/>
    <x v="256"/>
    <x v="260"/>
    <s v="08.01.03"/>
    <x v="58"/>
    <x v="8"/>
    <s v="LOCAÇÃO DE EQUIPAMENTO DE INFORMÁTICA"/>
    <x v="6569"/>
    <n v="340.12"/>
    <s v="30/08/2023"/>
    <x v="10"/>
    <x v="19"/>
    <x v="4"/>
    <x v="0"/>
    <x v="0"/>
    <x v="0"/>
    <x v="0"/>
  </r>
  <r>
    <x v="0"/>
    <x v="1"/>
    <x v="0"/>
    <x v="0"/>
    <s v="UBS JARDIM NOSSA SENHORA DO CARMO"/>
    <x v="0"/>
    <x v="256"/>
    <x v="260"/>
    <s v="08.01.03"/>
    <x v="58"/>
    <x v="8"/>
    <s v="LOCAÇÃO DE EQUIPAMENTO DE INFORMÁTICA"/>
    <x v="6569"/>
    <n v="765.27"/>
    <s v="30/08/2023"/>
    <x v="10"/>
    <x v="19"/>
    <x v="4"/>
    <x v="0"/>
    <x v="0"/>
    <x v="0"/>
    <x v="0"/>
  </r>
  <r>
    <x v="0"/>
    <x v="3"/>
    <x v="0"/>
    <x v="0"/>
    <s v="UBS JARDIM ROBRU - GUAIANASES"/>
    <x v="0"/>
    <x v="256"/>
    <x v="260"/>
    <s v="08.01.03"/>
    <x v="58"/>
    <x v="8"/>
    <s v="LOCAÇÃO DE EQUIPAMENTO DE INFORMÁTICA"/>
    <x v="6569"/>
    <n v="850.3"/>
    <s v="30/08/2023"/>
    <x v="10"/>
    <x v="19"/>
    <x v="3"/>
    <x v="0"/>
    <x v="0"/>
    <x v="0"/>
    <x v="0"/>
  </r>
  <r>
    <x v="0"/>
    <x v="1"/>
    <x v="0"/>
    <x v="0"/>
    <s v="UBS JARDIM HELIAN"/>
    <x v="0"/>
    <x v="256"/>
    <x v="260"/>
    <s v="08.01.03"/>
    <x v="58"/>
    <x v="8"/>
    <s v="LOCAÇÃO DE EQUIPAMENTO DE INFORMÁTICA"/>
    <x v="6569"/>
    <n v="935.33"/>
    <s v="30/08/2023"/>
    <x v="10"/>
    <x v="19"/>
    <x v="4"/>
    <x v="0"/>
    <x v="0"/>
    <x v="0"/>
    <x v="0"/>
  </r>
  <r>
    <x v="0"/>
    <x v="1"/>
    <x v="0"/>
    <x v="0"/>
    <s v="UBS JARDIM SANTA TEREZINHA"/>
    <x v="0"/>
    <x v="256"/>
    <x v="260"/>
    <s v="08.01.03"/>
    <x v="58"/>
    <x v="8"/>
    <s v="LOCAÇÃO DE EQUIPAMENTO DE INFORMÁTICA"/>
    <x v="6569"/>
    <n v="1020.36"/>
    <s v="30/08/2023"/>
    <x v="10"/>
    <x v="19"/>
    <x v="4"/>
    <x v="0"/>
    <x v="0"/>
    <x v="0"/>
    <x v="0"/>
  </r>
  <r>
    <x v="0"/>
    <x v="1"/>
    <x v="0"/>
    <x v="0"/>
    <s v="AMA/UBS INTEGRADA CIDADE LIDER I"/>
    <x v="0"/>
    <x v="256"/>
    <x v="260"/>
    <s v="08.01.03"/>
    <x v="58"/>
    <x v="8"/>
    <s v="LOCAÇÃO DE EQUIPAMENTO DE INFORMÁTICA"/>
    <x v="6570"/>
    <n v="513.48"/>
    <s v="30/08/2023"/>
    <x v="10"/>
    <x v="19"/>
    <x v="4"/>
    <x v="0"/>
    <x v="0"/>
    <x v="0"/>
    <x v="0"/>
  </r>
  <r>
    <x v="0"/>
    <x v="2"/>
    <x v="0"/>
    <x v="0"/>
    <s v="UBS DOM ANGELICO"/>
    <x v="0"/>
    <x v="256"/>
    <x v="260"/>
    <s v="08.01.03"/>
    <x v="58"/>
    <x v="8"/>
    <s v="LOCAÇÃO DE EQUIPAMENTO DE INFORMÁTICA"/>
    <x v="6570"/>
    <n v="513.48"/>
    <s v="30/08/2023"/>
    <x v="10"/>
    <x v="19"/>
    <x v="4"/>
    <x v="0"/>
    <x v="0"/>
    <x v="0"/>
    <x v="0"/>
  </r>
  <r>
    <x v="0"/>
    <x v="2"/>
    <x v="0"/>
    <x v="0"/>
    <s v="UBS FERROVIÁRIOS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2"/>
    <x v="0"/>
    <x v="0"/>
    <s v="UBS GRÁFICOS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2"/>
    <x v="0"/>
    <x v="0"/>
    <s v="UBS INÁCIO MONTEIRO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3"/>
    <x v="0"/>
    <x v="0"/>
    <s v="UBS JARDIM FANGANIELLO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3"/>
    <x v="0"/>
    <x v="0"/>
    <s v="UBS JARDIM SOARES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3"/>
    <x v="0"/>
    <x v="0"/>
    <s v="UBS PRIMEIRO DE OUTUBRO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2"/>
    <x v="0"/>
    <x v="0"/>
    <s v="UBS PROFETA JEREMIAS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3"/>
    <x v="0"/>
    <x v="0"/>
    <s v="UBS SANTA LUZIA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1"/>
    <x v="0"/>
    <x v="0"/>
    <s v="UBS SANTO ESTEVÃO - CARMOSINA"/>
    <x v="0"/>
    <x v="256"/>
    <x v="260"/>
    <s v="08.01.03"/>
    <x v="58"/>
    <x v="8"/>
    <s v="LOCAÇÃO DE EQUIPAMENTO DE INFORMÁTICA"/>
    <x v="6570"/>
    <n v="513.54"/>
    <s v="30/08/2023"/>
    <x v="10"/>
    <x v="19"/>
    <x v="4"/>
    <x v="0"/>
    <x v="0"/>
    <x v="0"/>
    <x v="0"/>
  </r>
  <r>
    <x v="0"/>
    <x v="3"/>
    <x v="0"/>
    <x v="0"/>
    <s v="UBS PREFEITO CELSO AUGUSTO DANIEL"/>
    <x v="0"/>
    <x v="256"/>
    <x v="260"/>
    <s v="08.01.03"/>
    <x v="58"/>
    <x v="8"/>
    <s v="LOCAÇÃO DE EQUIPAMENTO DE INFORMÁTICA"/>
    <x v="6570"/>
    <n v="855.9"/>
    <s v="30/08/2023"/>
    <x v="10"/>
    <x v="19"/>
    <x v="4"/>
    <x v="0"/>
    <x v="0"/>
    <x v="0"/>
    <x v="0"/>
  </r>
  <r>
    <x v="0"/>
    <x v="1"/>
    <x v="0"/>
    <x v="0"/>
    <s v="UBS JARDIM HELIAN"/>
    <x v="0"/>
    <x v="256"/>
    <x v="260"/>
    <s v="08.01.03"/>
    <x v="58"/>
    <x v="8"/>
    <s v="LOCAÇÃO DE EQUIPAMENTO DE INFORMÁTICA"/>
    <x v="6570"/>
    <n v="1027.08"/>
    <s v="30/08/2023"/>
    <x v="10"/>
    <x v="19"/>
    <x v="4"/>
    <x v="0"/>
    <x v="0"/>
    <x v="0"/>
    <x v="0"/>
  </r>
  <r>
    <x v="0"/>
    <x v="3"/>
    <x v="0"/>
    <x v="0"/>
    <s v="UBS VILA COSMOPOLITA"/>
    <x v="0"/>
    <x v="256"/>
    <x v="260"/>
    <s v="08.01.03"/>
    <x v="58"/>
    <x v="8"/>
    <s v="LOCAÇÃO DE EQUIPAMENTO DE INFORMÁTICA"/>
    <x v="6570"/>
    <n v="1027.08"/>
    <s v="30/08/2023"/>
    <x v="10"/>
    <x v="19"/>
    <x v="4"/>
    <x v="0"/>
    <x v="0"/>
    <x v="0"/>
    <x v="0"/>
  </r>
  <r>
    <x v="0"/>
    <x v="1"/>
    <x v="0"/>
    <x v="0"/>
    <s v="UBS JARDIM SANTA MARIA"/>
    <x v="0"/>
    <x v="256"/>
    <x v="260"/>
    <s v="08.01.03"/>
    <x v="58"/>
    <x v="8"/>
    <s v="LOCAÇÃO DE EQUIPAMENTO DE INFORMÁTICA"/>
    <x v="6570"/>
    <n v="1198.26"/>
    <s v="30/08/2023"/>
    <x v="10"/>
    <x v="19"/>
    <x v="4"/>
    <x v="0"/>
    <x v="0"/>
    <x v="0"/>
    <x v="0"/>
  </r>
  <r>
    <x v="0"/>
    <x v="1"/>
    <x v="0"/>
    <x v="0"/>
    <s v="UBS JARDIM SANTA TEREZINHA"/>
    <x v="0"/>
    <x v="256"/>
    <x v="260"/>
    <s v="08.01.03"/>
    <x v="58"/>
    <x v="8"/>
    <s v="LOCAÇÃO DE EQUIPAMENTO DE INFORMÁTICA"/>
    <x v="6570"/>
    <n v="1283.8499999999999"/>
    <s v="30/08/2023"/>
    <x v="10"/>
    <x v="19"/>
    <x v="4"/>
    <x v="0"/>
    <x v="0"/>
    <x v="0"/>
    <x v="0"/>
  </r>
  <r>
    <x v="0"/>
    <x v="1"/>
    <x v="0"/>
    <x v="0"/>
    <s v="UBS JARDIM NOSSA SENHORA DO CARMO"/>
    <x v="0"/>
    <x v="256"/>
    <x v="260"/>
    <s v="08.01.03"/>
    <x v="58"/>
    <x v="8"/>
    <s v="LOCAÇÃO DE EQUIPAMENTO DE INFORMÁTICA"/>
    <x v="6570"/>
    <n v="1626.21"/>
    <s v="30/08/2023"/>
    <x v="10"/>
    <x v="19"/>
    <x v="4"/>
    <x v="0"/>
    <x v="0"/>
    <x v="0"/>
    <x v="0"/>
  </r>
  <r>
    <x v="0"/>
    <x v="1"/>
    <x v="0"/>
    <x v="0"/>
    <s v="UBS VILA SANTANA"/>
    <x v="0"/>
    <x v="256"/>
    <x v="260"/>
    <s v="08.01.03"/>
    <x v="58"/>
    <x v="8"/>
    <s v="LOCAÇÃO DE EQUIPAMENTO DE INFORMÁTICA"/>
    <x v="6570"/>
    <n v="1626.21"/>
    <s v="30/08/2023"/>
    <x v="10"/>
    <x v="19"/>
    <x v="7"/>
    <x v="0"/>
    <x v="0"/>
    <x v="0"/>
    <x v="0"/>
  </r>
  <r>
    <x v="0"/>
    <x v="1"/>
    <x v="0"/>
    <x v="0"/>
    <s v="UBS VILA RAMOS - DR. LUIZ AUGUSTO DE CAMPOS"/>
    <x v="0"/>
    <x v="256"/>
    <x v="260"/>
    <s v="08.01.03"/>
    <x v="58"/>
    <x v="8"/>
    <s v="LOCAÇÃO DE EQUIPAMENTO DE INFORMÁTICA"/>
    <x v="6570"/>
    <n v="1797.39"/>
    <s v="30/08/2023"/>
    <x v="10"/>
    <x v="19"/>
    <x v="4"/>
    <x v="0"/>
    <x v="0"/>
    <x v="0"/>
    <x v="0"/>
  </r>
  <r>
    <x v="0"/>
    <x v="1"/>
    <x v="0"/>
    <x v="0"/>
    <s v="AMA/UBS INTEGRADA JOSE BONIFACIO I"/>
    <x v="0"/>
    <x v="256"/>
    <x v="260"/>
    <s v="08.01.03"/>
    <x v="58"/>
    <x v="8"/>
    <s v="LOCAÇÃO DE EQUIPAMENTO DE INFORMÁTICA"/>
    <x v="6571"/>
    <n v="85.03"/>
    <s v="30/08/2023"/>
    <x v="10"/>
    <x v="19"/>
    <x v="15"/>
    <x v="0"/>
    <x v="0"/>
    <x v="0"/>
    <x v="0"/>
  </r>
  <r>
    <x v="0"/>
    <x v="3"/>
    <x v="0"/>
    <x v="0"/>
    <s v="CER II GUAIANASES"/>
    <x v="0"/>
    <x v="256"/>
    <x v="260"/>
    <s v="08.01.03"/>
    <x v="58"/>
    <x v="8"/>
    <s v="LOCAÇÃO DE EQUIPAMENTO DE INFORMÁTICA"/>
    <x v="6571"/>
    <n v="85.03"/>
    <s v="30/08/2023"/>
    <x v="10"/>
    <x v="19"/>
    <x v="13"/>
    <x v="0"/>
    <x v="0"/>
    <x v="0"/>
    <x v="0"/>
  </r>
  <r>
    <x v="0"/>
    <x v="1"/>
    <x v="0"/>
    <x v="0"/>
    <s v="UBS VILA NOSSA SENHORA APARECIDA"/>
    <x v="0"/>
    <x v="256"/>
    <x v="260"/>
    <s v="08.01.03"/>
    <x v="58"/>
    <x v="8"/>
    <s v="LOCAÇÃO DE EQUIPAMENTO DE INFORMÁTICA"/>
    <x v="6571"/>
    <n v="85.03"/>
    <s v="30/08/2023"/>
    <x v="10"/>
    <x v="19"/>
    <x v="14"/>
    <x v="0"/>
    <x v="0"/>
    <x v="0"/>
    <x v="0"/>
  </r>
  <r>
    <x v="0"/>
    <x v="3"/>
    <x v="0"/>
    <x v="0"/>
    <s v="CEO II JARDIM SÃO CARLOS"/>
    <x v="0"/>
    <x v="256"/>
    <x v="260"/>
    <s v="08.01.03"/>
    <x v="58"/>
    <x v="8"/>
    <s v="LOCAÇÃO DE EQUIPAMENTO DE INFORMÁTICA"/>
    <x v="6571"/>
    <n v="170.06"/>
    <s v="30/08/2023"/>
    <x v="10"/>
    <x v="19"/>
    <x v="8"/>
    <x v="0"/>
    <x v="0"/>
    <x v="0"/>
    <x v="0"/>
  </r>
  <r>
    <x v="0"/>
    <x v="3"/>
    <x v="0"/>
    <x v="0"/>
    <s v="UBS JARDIM SOARES"/>
    <x v="0"/>
    <x v="256"/>
    <x v="260"/>
    <s v="08.01.03"/>
    <x v="58"/>
    <x v="8"/>
    <s v="LOCAÇÃO DE EQUIPAMENTO DE INFORMÁTICA"/>
    <x v="6571"/>
    <n v="170.06"/>
    <s v="30/08/2023"/>
    <x v="10"/>
    <x v="19"/>
    <x v="15"/>
    <x v="0"/>
    <x v="0"/>
    <x v="0"/>
    <x v="0"/>
  </r>
  <r>
    <x v="0"/>
    <x v="1"/>
    <x v="0"/>
    <x v="0"/>
    <s v="UBS JARDIM COPA"/>
    <x v="0"/>
    <x v="256"/>
    <x v="260"/>
    <s v="08.01.03"/>
    <x v="58"/>
    <x v="8"/>
    <s v="LOCAÇÃO DE EQUIPAMENTO DE INFORMÁTICA"/>
    <x v="6571"/>
    <n v="425.15"/>
    <s v="30/08/2023"/>
    <x v="10"/>
    <x v="19"/>
    <x v="4"/>
    <x v="0"/>
    <x v="0"/>
    <x v="0"/>
    <x v="0"/>
  </r>
  <r>
    <x v="0"/>
    <x v="2"/>
    <x v="0"/>
    <x v="0"/>
    <s v="UBS CARLOS GENTILE DE MELO"/>
    <x v="0"/>
    <x v="256"/>
    <x v="260"/>
    <s v="08.01.03"/>
    <x v="58"/>
    <x v="8"/>
    <s v="LOCAÇÃO DE EQUIPAMENTO DE INFORMÁTICA"/>
    <x v="6571"/>
    <n v="510.18"/>
    <s v="30/08/2023"/>
    <x v="10"/>
    <x v="19"/>
    <x v="4"/>
    <x v="0"/>
    <x v="0"/>
    <x v="0"/>
    <x v="0"/>
  </r>
  <r>
    <x v="0"/>
    <x v="1"/>
    <x v="0"/>
    <x v="0"/>
    <s v="AMA/UBS INTEGRADA JARDIM BRASILIA"/>
    <x v="0"/>
    <x v="256"/>
    <x v="260"/>
    <s v="08.01.03"/>
    <x v="58"/>
    <x v="8"/>
    <s v="LOCAÇÃO DE EQUIPAMENTO DE INFORMÁTICA"/>
    <x v="6571"/>
    <n v="680.24"/>
    <s v="30/08/2023"/>
    <x v="10"/>
    <x v="19"/>
    <x v="3"/>
    <x v="0"/>
    <x v="0"/>
    <x v="0"/>
    <x v="0"/>
  </r>
  <r>
    <x v="0"/>
    <x v="1"/>
    <x v="0"/>
    <x v="0"/>
    <s v="AMA/UBS INTEGRADA PARADA XV DE NOVEMBRO"/>
    <x v="0"/>
    <x v="256"/>
    <x v="260"/>
    <s v="08.01.03"/>
    <x v="58"/>
    <x v="8"/>
    <s v="LOCAÇÃO DE EQUIPAMENTO DE INFORMÁTICA"/>
    <x v="6571"/>
    <n v="680.24"/>
    <s v="30/08/2023"/>
    <x v="10"/>
    <x v="19"/>
    <x v="3"/>
    <x v="0"/>
    <x v="0"/>
    <x v="0"/>
    <x v="0"/>
  </r>
  <r>
    <x v="0"/>
    <x v="2"/>
    <x v="0"/>
    <x v="0"/>
    <s v="UBS DOM ANGELICO"/>
    <x v="0"/>
    <x v="256"/>
    <x v="260"/>
    <s v="08.01.03"/>
    <x v="58"/>
    <x v="8"/>
    <s v="LOCAÇÃO DE EQUIPAMENTO DE INFORMÁTICA"/>
    <x v="6571"/>
    <n v="680.24"/>
    <s v="30/08/2023"/>
    <x v="10"/>
    <x v="19"/>
    <x v="4"/>
    <x v="0"/>
    <x v="0"/>
    <x v="0"/>
    <x v="0"/>
  </r>
  <r>
    <x v="0"/>
    <x v="1"/>
    <x v="0"/>
    <x v="0"/>
    <s v="UBS GLEBA DO PÊSSEGO - VICENTE FIUZA DA COSTA"/>
    <x v="0"/>
    <x v="256"/>
    <x v="260"/>
    <s v="08.01.03"/>
    <x v="58"/>
    <x v="8"/>
    <s v="LOCAÇÃO DE EQUIPAMENTO DE INFORMÁTICA"/>
    <x v="6571"/>
    <n v="680.24"/>
    <s v="30/08/2023"/>
    <x v="10"/>
    <x v="19"/>
    <x v="4"/>
    <x v="0"/>
    <x v="0"/>
    <x v="0"/>
    <x v="0"/>
  </r>
  <r>
    <x v="0"/>
    <x v="2"/>
    <x v="0"/>
    <x v="0"/>
    <s v="UBS CIDADE TIRADENTES I"/>
    <x v="0"/>
    <x v="256"/>
    <x v="260"/>
    <s v="08.01.03"/>
    <x v="58"/>
    <x v="8"/>
    <s v="LOCAÇÃO DE EQUIPAMENTO DE INFORMÁTICA"/>
    <x v="6571"/>
    <n v="765.27"/>
    <s v="30/08/2023"/>
    <x v="10"/>
    <x v="19"/>
    <x v="3"/>
    <x v="0"/>
    <x v="0"/>
    <x v="0"/>
    <x v="0"/>
  </r>
  <r>
    <x v="0"/>
    <x v="3"/>
    <x v="0"/>
    <x v="0"/>
    <s v="UBS JARDIM BANDEIRANTES"/>
    <x v="0"/>
    <x v="256"/>
    <x v="260"/>
    <s v="08.01.03"/>
    <x v="58"/>
    <x v="8"/>
    <s v="LOCAÇÃO DE EQUIPAMENTO DE INFORMÁTICA"/>
    <x v="6571"/>
    <n v="765.27"/>
    <s v="30/08/2023"/>
    <x v="10"/>
    <x v="19"/>
    <x v="4"/>
    <x v="0"/>
    <x v="0"/>
    <x v="0"/>
    <x v="0"/>
  </r>
  <r>
    <x v="0"/>
    <x v="1"/>
    <x v="0"/>
    <x v="0"/>
    <s v="UPA III ITAQUERA - 26 DE AGOSTO"/>
    <x v="0"/>
    <x v="256"/>
    <x v="260"/>
    <s v="08.01.03"/>
    <x v="58"/>
    <x v="8"/>
    <s v="LOCAÇÃO DE EQUIPAMENTO DE INFORMÁTICA"/>
    <x v="6571"/>
    <n v="765.27"/>
    <s v="30/08/2023"/>
    <x v="10"/>
    <x v="19"/>
    <x v="1"/>
    <x v="0"/>
    <x v="0"/>
    <x v="0"/>
    <x v="0"/>
  </r>
  <r>
    <x v="0"/>
    <x v="3"/>
    <x v="0"/>
    <x v="0"/>
    <s v="AMA PRESIDENTE JUSCELINO KUBITSCHEK"/>
    <x v="0"/>
    <x v="256"/>
    <x v="260"/>
    <s v="08.01.03"/>
    <x v="58"/>
    <x v="8"/>
    <s v="LOCAÇÃO DE EQUIPAMENTO DE INFORMÁTICA"/>
    <x v="6571"/>
    <n v="850.3"/>
    <s v="30/08/2023"/>
    <x v="10"/>
    <x v="19"/>
    <x v="5"/>
    <x v="0"/>
    <x v="0"/>
    <x v="0"/>
    <x v="0"/>
  </r>
  <r>
    <x v="0"/>
    <x v="2"/>
    <x v="0"/>
    <x v="0"/>
    <s v="AMA/UBS INTEGRADA FAZENDA DO CARMO"/>
    <x v="0"/>
    <x v="256"/>
    <x v="260"/>
    <s v="08.01.03"/>
    <x v="58"/>
    <x v="8"/>
    <s v="LOCAÇÃO DE EQUIPAMENTO DE INFORMÁTICA"/>
    <x v="6571"/>
    <n v="850.3"/>
    <s v="30/08/2023"/>
    <x v="10"/>
    <x v="19"/>
    <x v="3"/>
    <x v="0"/>
    <x v="0"/>
    <x v="0"/>
    <x v="0"/>
  </r>
  <r>
    <x v="0"/>
    <x v="1"/>
    <x v="0"/>
    <x v="0"/>
    <s v="AMA/UBS INTEGRADA JOSE BONIFACIO III - DRA LUCY MAYUMI UDAKIRI"/>
    <x v="0"/>
    <x v="256"/>
    <x v="260"/>
    <s v="08.01.03"/>
    <x v="58"/>
    <x v="8"/>
    <s v="LOCAÇÃO DE EQUIPAMENTO DE INFORMÁTICA"/>
    <x v="6571"/>
    <n v="850.3"/>
    <s v="30/08/2023"/>
    <x v="10"/>
    <x v="19"/>
    <x v="3"/>
    <x v="0"/>
    <x v="0"/>
    <x v="0"/>
    <x v="0"/>
  </r>
  <r>
    <x v="0"/>
    <x v="2"/>
    <x v="0"/>
    <x v="0"/>
    <s v="PA GLÓRIA RODRIGUES SANTOS BONFIM"/>
    <x v="0"/>
    <x v="256"/>
    <x v="260"/>
    <s v="08.01.03"/>
    <x v="58"/>
    <x v="8"/>
    <s v="LOCAÇÃO DE EQUIPAMENTO DE INFORMÁTICA"/>
    <x v="6571"/>
    <n v="850.3"/>
    <s v="30/08/2023"/>
    <x v="10"/>
    <x v="19"/>
    <x v="9"/>
    <x v="0"/>
    <x v="0"/>
    <x v="0"/>
    <x v="0"/>
  </r>
  <r>
    <x v="0"/>
    <x v="2"/>
    <x v="0"/>
    <x v="0"/>
    <s v="UBS FERROVIÁRIOS"/>
    <x v="0"/>
    <x v="256"/>
    <x v="260"/>
    <s v="08.01.03"/>
    <x v="58"/>
    <x v="8"/>
    <s v="LOCAÇÃO DE EQUIPAMENTO DE INFORMÁTICA"/>
    <x v="6571"/>
    <n v="850.3"/>
    <s v="30/08/2023"/>
    <x v="10"/>
    <x v="19"/>
    <x v="4"/>
    <x v="0"/>
    <x v="0"/>
    <x v="0"/>
    <x v="0"/>
  </r>
  <r>
    <x v="0"/>
    <x v="3"/>
    <x v="0"/>
    <x v="0"/>
    <s v="UBS GUAIANASES II"/>
    <x v="0"/>
    <x v="256"/>
    <x v="260"/>
    <s v="08.01.03"/>
    <x v="58"/>
    <x v="8"/>
    <s v="LOCAÇÃO DE EQUIPAMENTO DE INFORMÁTICA"/>
    <x v="6571"/>
    <n v="850.3"/>
    <s v="30/08/2023"/>
    <x v="10"/>
    <x v="19"/>
    <x v="3"/>
    <x v="0"/>
    <x v="0"/>
    <x v="0"/>
    <x v="0"/>
  </r>
  <r>
    <x v="0"/>
    <x v="1"/>
    <x v="0"/>
    <x v="0"/>
    <s v="UBS JARDIM SANTA MARIA"/>
    <x v="0"/>
    <x v="256"/>
    <x v="260"/>
    <s v="08.01.03"/>
    <x v="58"/>
    <x v="8"/>
    <s v="LOCAÇÃO DE EQUIPAMENTO DE INFORMÁTICA"/>
    <x v="6571"/>
    <n v="850.3"/>
    <s v="30/08/2023"/>
    <x v="10"/>
    <x v="19"/>
    <x v="4"/>
    <x v="0"/>
    <x v="0"/>
    <x v="0"/>
    <x v="0"/>
  </r>
  <r>
    <x v="0"/>
    <x v="1"/>
    <x v="0"/>
    <x v="0"/>
    <s v="AMA/UBS INTEGRADA AGUIA DE HAIA"/>
    <x v="0"/>
    <x v="256"/>
    <x v="260"/>
    <s v="08.01.03"/>
    <x v="58"/>
    <x v="8"/>
    <s v="LOCAÇÃO DE EQUIPAMENTO DE INFORMÁTICA"/>
    <x v="6571"/>
    <n v="935.33"/>
    <s v="30/08/2023"/>
    <x v="10"/>
    <x v="19"/>
    <x v="3"/>
    <x v="0"/>
    <x v="0"/>
    <x v="0"/>
    <x v="0"/>
  </r>
  <r>
    <x v="0"/>
    <x v="2"/>
    <x v="0"/>
    <x v="0"/>
    <s v="UBS GRÁFICOS"/>
    <x v="0"/>
    <x v="256"/>
    <x v="260"/>
    <s v="08.01.03"/>
    <x v="58"/>
    <x v="8"/>
    <s v="LOCAÇÃO DE EQUIPAMENTO DE INFORMÁTICA"/>
    <x v="6571"/>
    <n v="935.33"/>
    <s v="30/08/2023"/>
    <x v="10"/>
    <x v="19"/>
    <x v="4"/>
    <x v="0"/>
    <x v="0"/>
    <x v="0"/>
    <x v="0"/>
  </r>
  <r>
    <x v="0"/>
    <x v="3"/>
    <x v="0"/>
    <x v="0"/>
    <s v="UBS GUAIANASES I"/>
    <x v="0"/>
    <x v="256"/>
    <x v="260"/>
    <s v="08.01.03"/>
    <x v="58"/>
    <x v="8"/>
    <s v="LOCAÇÃO DE EQUIPAMENTO DE INFORMÁTICA"/>
    <x v="6571"/>
    <n v="935.33"/>
    <s v="30/08/2023"/>
    <x v="10"/>
    <x v="19"/>
    <x v="3"/>
    <x v="0"/>
    <x v="0"/>
    <x v="0"/>
    <x v="0"/>
  </r>
  <r>
    <x v="0"/>
    <x v="1"/>
    <x v="0"/>
    <x v="0"/>
    <s v="AMA ESPECIALIDADES ITAQUERA"/>
    <x v="0"/>
    <x v="256"/>
    <x v="260"/>
    <s v="08.01.03"/>
    <x v="58"/>
    <x v="8"/>
    <s v="LOCAÇÃO DE EQUIPAMENTO DE INFORMÁTICA"/>
    <x v="6571"/>
    <n v="1020.36"/>
    <s v="30/08/2023"/>
    <x v="10"/>
    <x v="19"/>
    <x v="16"/>
    <x v="0"/>
    <x v="0"/>
    <x v="0"/>
    <x v="0"/>
  </r>
  <r>
    <x v="0"/>
    <x v="1"/>
    <x v="0"/>
    <x v="0"/>
    <s v="AMA/UBS INTEGRADA JOSE BONIFACIO I"/>
    <x v="0"/>
    <x v="256"/>
    <x v="260"/>
    <s v="08.01.03"/>
    <x v="58"/>
    <x v="8"/>
    <s v="LOCAÇÃO DE EQUIPAMENTO DE INFORMÁTICA"/>
    <x v="6571"/>
    <n v="1020.36"/>
    <s v="30/08/2023"/>
    <x v="10"/>
    <x v="19"/>
    <x v="3"/>
    <x v="0"/>
    <x v="0"/>
    <x v="0"/>
    <x v="0"/>
  </r>
  <r>
    <x v="0"/>
    <x v="1"/>
    <x v="0"/>
    <x v="0"/>
    <s v="AMA/UBS INTEGRADA VILA CARMOSINA"/>
    <x v="0"/>
    <x v="256"/>
    <x v="260"/>
    <s v="08.01.03"/>
    <x v="58"/>
    <x v="8"/>
    <s v="LOCAÇÃO DE EQUIPAMENTO DE INFORMÁTICA"/>
    <x v="6571"/>
    <n v="1020.36"/>
    <s v="30/08/2023"/>
    <x v="10"/>
    <x v="19"/>
    <x v="3"/>
    <x v="0"/>
    <x v="0"/>
    <x v="0"/>
    <x v="0"/>
  </r>
  <r>
    <x v="0"/>
    <x v="1"/>
    <x v="0"/>
    <x v="0"/>
    <s v="AMA/UBS INTEGRADA VILA ITAPEMA"/>
    <x v="0"/>
    <x v="256"/>
    <x v="260"/>
    <s v="08.01.03"/>
    <x v="58"/>
    <x v="8"/>
    <s v="LOCAÇÃO DE EQUIPAMENTO DE INFORMÁTICA"/>
    <x v="6571"/>
    <n v="1020.36"/>
    <s v="30/08/2023"/>
    <x v="10"/>
    <x v="19"/>
    <x v="3"/>
    <x v="0"/>
    <x v="0"/>
    <x v="0"/>
    <x v="0"/>
  </r>
  <r>
    <x v="0"/>
    <x v="3"/>
    <x v="0"/>
    <x v="0"/>
    <s v="AMB ESPEC JARDIM SÃO CARLOS"/>
    <x v="0"/>
    <x v="256"/>
    <x v="260"/>
    <s v="08.01.03"/>
    <x v="58"/>
    <x v="8"/>
    <s v="LOCAÇÃO DE EQUIPAMENTO DE INFORMÁTICA"/>
    <x v="6571"/>
    <n v="1020.36"/>
    <s v="30/08/2023"/>
    <x v="10"/>
    <x v="19"/>
    <x v="3"/>
    <x v="0"/>
    <x v="0"/>
    <x v="0"/>
    <x v="0"/>
  </r>
  <r>
    <x v="0"/>
    <x v="3"/>
    <x v="0"/>
    <x v="0"/>
    <s v="UBS VILA CHABILÂNDIA"/>
    <x v="0"/>
    <x v="256"/>
    <x v="260"/>
    <s v="08.01.03"/>
    <x v="58"/>
    <x v="8"/>
    <s v="LOCAÇÃO DE EQUIPAMENTO DE INFORMÁTICA"/>
    <x v="6571"/>
    <n v="1020.36"/>
    <s v="30/08/2023"/>
    <x v="10"/>
    <x v="19"/>
    <x v="3"/>
    <x v="0"/>
    <x v="0"/>
    <x v="0"/>
    <x v="0"/>
  </r>
  <r>
    <x v="0"/>
    <x v="3"/>
    <x v="0"/>
    <x v="0"/>
    <s v="UBS JARDIM SOARES"/>
    <x v="0"/>
    <x v="256"/>
    <x v="260"/>
    <s v="08.01.03"/>
    <x v="58"/>
    <x v="8"/>
    <s v="LOCAÇÃO DE EQUIPAMENTO DE INFORMÁTICA"/>
    <x v="6571"/>
    <n v="1105.3900000000001"/>
    <s v="30/08/2023"/>
    <x v="10"/>
    <x v="19"/>
    <x v="4"/>
    <x v="0"/>
    <x v="0"/>
    <x v="0"/>
    <x v="0"/>
  </r>
  <r>
    <x v="0"/>
    <x v="1"/>
    <x v="0"/>
    <x v="0"/>
    <s v="UBS SANTO ESTEVÃO - CARMOSINA"/>
    <x v="0"/>
    <x v="256"/>
    <x v="260"/>
    <s v="08.01.03"/>
    <x v="58"/>
    <x v="8"/>
    <s v="LOCAÇÃO DE EQUIPAMENTO DE INFORMÁTICA"/>
    <x v="6571"/>
    <n v="1105.3900000000001"/>
    <s v="30/08/2023"/>
    <x v="10"/>
    <x v="19"/>
    <x v="4"/>
    <x v="0"/>
    <x v="0"/>
    <x v="0"/>
    <x v="0"/>
  </r>
  <r>
    <x v="0"/>
    <x v="1"/>
    <x v="0"/>
    <x v="0"/>
    <s v="AMA/UBS INTEGRADA CIDADE LIDER I"/>
    <x v="0"/>
    <x v="256"/>
    <x v="260"/>
    <s v="08.01.03"/>
    <x v="58"/>
    <x v="8"/>
    <s v="LOCAÇÃO DE EQUIPAMENTO DE INFORMÁTICA"/>
    <x v="6571"/>
    <n v="1190.42"/>
    <s v="30/08/2023"/>
    <x v="10"/>
    <x v="19"/>
    <x v="4"/>
    <x v="0"/>
    <x v="0"/>
    <x v="0"/>
    <x v="0"/>
  </r>
  <r>
    <x v="0"/>
    <x v="2"/>
    <x v="0"/>
    <x v="0"/>
    <s v="UBS CASTRO ALVES "/>
    <x v="0"/>
    <x v="256"/>
    <x v="260"/>
    <s v="08.01.03"/>
    <x v="58"/>
    <x v="8"/>
    <s v="LOCAÇÃO DE EQUIPAMENTO DE INFORMÁTICA"/>
    <x v="6571"/>
    <n v="1190.42"/>
    <s v="30/08/2023"/>
    <x v="10"/>
    <x v="19"/>
    <x v="4"/>
    <x v="0"/>
    <x v="0"/>
    <x v="0"/>
    <x v="0"/>
  </r>
  <r>
    <x v="0"/>
    <x v="3"/>
    <x v="0"/>
    <x v="0"/>
    <s v="UBS J ETELVINA "/>
    <x v="0"/>
    <x v="256"/>
    <x v="260"/>
    <s v="08.01.03"/>
    <x v="58"/>
    <x v="8"/>
    <s v="LOCAÇÃO DE EQUIPAMENTO DE INFORMÁTICA"/>
    <x v="6571"/>
    <n v="1190.42"/>
    <s v="30/08/2023"/>
    <x v="10"/>
    <x v="19"/>
    <x v="3"/>
    <x v="0"/>
    <x v="0"/>
    <x v="0"/>
    <x v="0"/>
  </r>
  <r>
    <x v="0"/>
    <x v="1"/>
    <x v="0"/>
    <x v="0"/>
    <s v="CAPS INFANTOJUVENIL II ITAQUERA"/>
    <x v="0"/>
    <x v="256"/>
    <x v="260"/>
    <s v="08.01.03"/>
    <x v="58"/>
    <x v="8"/>
    <s v="LOCAÇÃO DE EQUIPAMENTO DE INFORMÁTICA"/>
    <x v="6571"/>
    <n v="1275.45"/>
    <s v="30/08/2023"/>
    <x v="10"/>
    <x v="19"/>
    <x v="2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6"/>
    <x v="260"/>
    <s v="08.01.03"/>
    <x v="58"/>
    <x v="8"/>
    <s v="LOCAÇÃO DE EQUIPAMENTO DE INFORMÁTICA"/>
    <x v="6571"/>
    <n v="1360.48"/>
    <s v="30/08/2023"/>
    <x v="10"/>
    <x v="19"/>
    <x v="0"/>
    <x v="0"/>
    <x v="0"/>
    <x v="0"/>
    <x v="0"/>
  </r>
  <r>
    <x v="0"/>
    <x v="3"/>
    <x v="0"/>
    <x v="0"/>
    <s v="AMB ESPEC JARDIM SÃO CARLOS"/>
    <x v="0"/>
    <x v="256"/>
    <x v="260"/>
    <s v="08.01.03"/>
    <x v="58"/>
    <x v="8"/>
    <s v="LOCAÇÃO DE EQUIPAMENTO DE INFORMÁTICA"/>
    <x v="6571"/>
    <n v="1445.51"/>
    <s v="30/08/2023"/>
    <x v="10"/>
    <x v="19"/>
    <x v="12"/>
    <x v="0"/>
    <x v="0"/>
    <x v="0"/>
    <x v="0"/>
  </r>
  <r>
    <x v="0"/>
    <x v="3"/>
    <x v="0"/>
    <x v="0"/>
    <s v="UPA JULIO TUPY"/>
    <x v="0"/>
    <x v="256"/>
    <x v="260"/>
    <s v="08.01.03"/>
    <x v="58"/>
    <x v="8"/>
    <s v="LOCAÇÃO DE EQUIPAMENTO DE INFORMÁTICA"/>
    <x v="6571"/>
    <n v="1530.54"/>
    <s v="30/08/2023"/>
    <x v="10"/>
    <x v="19"/>
    <x v="1"/>
    <x v="0"/>
    <x v="0"/>
    <x v="0"/>
    <x v="0"/>
  </r>
  <r>
    <x v="0"/>
    <x v="1"/>
    <x v="0"/>
    <x v="0"/>
    <s v="UBS URSI CONJUNTO AE CARVALHO"/>
    <x v="0"/>
    <x v="256"/>
    <x v="260"/>
    <s v="08.01.03"/>
    <x v="58"/>
    <x v="8"/>
    <s v="LOCAÇÃO DE EQUIPAMENTO DE INFORMÁTICA"/>
    <x v="6571"/>
    <n v="2125.75"/>
    <s v="30/08/2023"/>
    <x v="10"/>
    <x v="19"/>
    <x v="18"/>
    <x v="0"/>
    <x v="0"/>
    <x v="0"/>
    <x v="0"/>
  </r>
  <r>
    <x v="0"/>
    <x v="2"/>
    <x v="0"/>
    <x v="0"/>
    <s v="UBS BARRO BRANCO"/>
    <x v="0"/>
    <x v="92"/>
    <x v="96"/>
    <s v="08.01.03"/>
    <x v="58"/>
    <x v="8"/>
    <s v="LOCAÇÃO DE PAINEL DE SENHA"/>
    <x v="6572"/>
    <n v="1923"/>
    <s v="05/09/2023"/>
    <x v="10"/>
    <x v="14"/>
    <x v="4"/>
    <x v="0"/>
    <x v="0"/>
    <x v="0"/>
    <x v="0"/>
  </r>
  <r>
    <x v="0"/>
    <x v="3"/>
    <x v="0"/>
    <x v="0"/>
    <s v="UBS JARDIM BANDEIRANTES"/>
    <x v="0"/>
    <x v="92"/>
    <x v="96"/>
    <s v="08.01.03"/>
    <x v="58"/>
    <x v="8"/>
    <s v="LOCAÇÃO DE PAINEL DE SENHA"/>
    <x v="6572"/>
    <n v="1923"/>
    <s v="05/09/2023"/>
    <x v="10"/>
    <x v="14"/>
    <x v="4"/>
    <x v="0"/>
    <x v="0"/>
    <x v="0"/>
    <x v="0"/>
  </r>
  <r>
    <x v="0"/>
    <x v="1"/>
    <x v="0"/>
    <x v="0"/>
    <s v="AMA/UBS INTEGRADA VILA CARMOSINA"/>
    <x v="0"/>
    <x v="92"/>
    <x v="96"/>
    <s v="08.01.03"/>
    <x v="58"/>
    <x v="8"/>
    <s v="LOCAÇÃO DE PAINEL DE SENHA"/>
    <x v="6572"/>
    <n v="2058"/>
    <s v="05/09/2023"/>
    <x v="10"/>
    <x v="14"/>
    <x v="3"/>
    <x v="0"/>
    <x v="0"/>
    <x v="0"/>
    <x v="0"/>
  </r>
  <r>
    <x v="0"/>
    <x v="2"/>
    <x v="0"/>
    <x v="0"/>
    <s v="UBS PROFETA JEREMIAS"/>
    <x v="0"/>
    <x v="92"/>
    <x v="96"/>
    <s v="08.01.03"/>
    <x v="58"/>
    <x v="8"/>
    <s v="LOCAÇÃO DE PAINEL DE SENHA"/>
    <x v="6572"/>
    <n v="2118"/>
    <s v="05/09/2023"/>
    <x v="10"/>
    <x v="14"/>
    <x v="4"/>
    <x v="0"/>
    <x v="0"/>
    <x v="0"/>
    <x v="0"/>
  </r>
  <r>
    <x v="0"/>
    <x v="1"/>
    <x v="0"/>
    <x v="0"/>
    <s v="UBS GLEBA DO PÊSSEGO - VICENTE FIUZA DA COSTA"/>
    <x v="0"/>
    <x v="92"/>
    <x v="96"/>
    <s v="08.01.03"/>
    <x v="58"/>
    <x v="8"/>
    <s v="LOCAÇÃO DE PAINEL DE SENHA"/>
    <x v="6572"/>
    <n v="2123"/>
    <s v="05/09/2023"/>
    <x v="10"/>
    <x v="14"/>
    <x v="4"/>
    <x v="0"/>
    <x v="0"/>
    <x v="0"/>
    <x v="0"/>
  </r>
  <r>
    <x v="0"/>
    <x v="1"/>
    <x v="0"/>
    <x v="0"/>
    <s v="UBS JARDIM COPA"/>
    <x v="0"/>
    <x v="92"/>
    <x v="96"/>
    <s v="08.01.03"/>
    <x v="58"/>
    <x v="8"/>
    <s v="LOCAÇÃO DE PAINEL DE SENHA"/>
    <x v="6572"/>
    <n v="2508"/>
    <s v="05/09/2023"/>
    <x v="10"/>
    <x v="14"/>
    <x v="4"/>
    <x v="0"/>
    <x v="0"/>
    <x v="0"/>
    <x v="0"/>
  </r>
  <r>
    <x v="0"/>
    <x v="1"/>
    <x v="0"/>
    <x v="0"/>
    <s v="UBS URSI CONJUNTO AE CARVALHO"/>
    <x v="0"/>
    <x v="92"/>
    <x v="96"/>
    <s v="08.01.03"/>
    <x v="58"/>
    <x v="8"/>
    <s v="LOCAÇÃO DE PAINEL DE SENHA"/>
    <x v="6572"/>
    <n v="2613"/>
    <s v="05/09/2023"/>
    <x v="10"/>
    <x v="14"/>
    <x v="18"/>
    <x v="0"/>
    <x v="0"/>
    <x v="0"/>
    <x v="0"/>
  </r>
  <r>
    <x v="0"/>
    <x v="1"/>
    <x v="0"/>
    <x v="0"/>
    <s v="UBS JARDIM SANTA MARIA"/>
    <x v="0"/>
    <x v="92"/>
    <x v="96"/>
    <s v="08.01.03"/>
    <x v="58"/>
    <x v="8"/>
    <s v="LOCAÇÃO DE PAINEL DE SENHA"/>
    <x v="6572"/>
    <n v="2628"/>
    <s v="05/09/2023"/>
    <x v="10"/>
    <x v="14"/>
    <x v="4"/>
    <x v="0"/>
    <x v="0"/>
    <x v="0"/>
    <x v="0"/>
  </r>
  <r>
    <x v="0"/>
    <x v="3"/>
    <x v="0"/>
    <x v="0"/>
    <s v="UBS GUAIANASES I"/>
    <x v="0"/>
    <x v="92"/>
    <x v="96"/>
    <s v="08.01.03"/>
    <x v="58"/>
    <x v="8"/>
    <s v="LOCAÇÃO DE PAINEL DE SENHA"/>
    <x v="6572"/>
    <n v="2633"/>
    <s v="05/09/2023"/>
    <x v="10"/>
    <x v="14"/>
    <x v="3"/>
    <x v="0"/>
    <x v="0"/>
    <x v="0"/>
    <x v="0"/>
  </r>
  <r>
    <x v="0"/>
    <x v="1"/>
    <x v="0"/>
    <x v="0"/>
    <s v="UBS JARDIM SANTA TEREZINHA"/>
    <x v="0"/>
    <x v="92"/>
    <x v="96"/>
    <s v="08.01.03"/>
    <x v="58"/>
    <x v="8"/>
    <s v="LOCAÇÃO DE PAINEL DE SENHA"/>
    <x v="6572"/>
    <n v="2638"/>
    <s v="05/09/2023"/>
    <x v="10"/>
    <x v="14"/>
    <x v="4"/>
    <x v="0"/>
    <x v="0"/>
    <x v="0"/>
    <x v="0"/>
  </r>
  <r>
    <x v="0"/>
    <x v="1"/>
    <x v="0"/>
    <x v="0"/>
    <s v="AMA/UBS INTEGRADA PARADA XV DE NOVEMBRO"/>
    <x v="0"/>
    <x v="92"/>
    <x v="96"/>
    <s v="08.01.03"/>
    <x v="58"/>
    <x v="8"/>
    <s v="LOCAÇÃO DE PAINEL DE SENHA"/>
    <x v="6572"/>
    <n v="2793"/>
    <s v="05/09/2023"/>
    <x v="10"/>
    <x v="14"/>
    <x v="3"/>
    <x v="0"/>
    <x v="0"/>
    <x v="0"/>
    <x v="0"/>
  </r>
  <r>
    <x v="0"/>
    <x v="1"/>
    <x v="0"/>
    <x v="0"/>
    <s v="UBS VILA RAMOS - DR. LUIZ AUGUSTO DE CAMPOS"/>
    <x v="0"/>
    <x v="92"/>
    <x v="96"/>
    <s v="08.01.03"/>
    <x v="58"/>
    <x v="8"/>
    <s v="LOCAÇÃO DE PAINEL DE SENHA"/>
    <x v="6572"/>
    <n v="2833"/>
    <s v="05/09/2023"/>
    <x v="10"/>
    <x v="14"/>
    <x v="4"/>
    <x v="0"/>
    <x v="0"/>
    <x v="0"/>
    <x v="0"/>
  </r>
  <r>
    <x v="0"/>
    <x v="3"/>
    <x v="0"/>
    <x v="0"/>
    <s v="UBS GUAIANASES II"/>
    <x v="0"/>
    <x v="92"/>
    <x v="96"/>
    <s v="08.01.03"/>
    <x v="58"/>
    <x v="8"/>
    <s v="LOCAÇÃO DE PAINEL DE SENHA"/>
    <x v="6572"/>
    <n v="2883"/>
    <s v="05/09/2023"/>
    <x v="10"/>
    <x v="14"/>
    <x v="3"/>
    <x v="0"/>
    <x v="0"/>
    <x v="0"/>
    <x v="0"/>
  </r>
  <r>
    <x v="0"/>
    <x v="2"/>
    <x v="0"/>
    <x v="0"/>
    <s v="UBS CARLOS GENTILE DE MELO"/>
    <x v="0"/>
    <x v="92"/>
    <x v="96"/>
    <s v="08.01.03"/>
    <x v="58"/>
    <x v="8"/>
    <s v="LOCAÇÃO DE PAINEL DE SENHA"/>
    <x v="6572"/>
    <n v="2943"/>
    <s v="05/09/2023"/>
    <x v="10"/>
    <x v="14"/>
    <x v="4"/>
    <x v="0"/>
    <x v="0"/>
    <x v="0"/>
    <x v="0"/>
  </r>
  <r>
    <x v="0"/>
    <x v="2"/>
    <x v="0"/>
    <x v="0"/>
    <s v="UBS CIDADE TIRADENTES I"/>
    <x v="0"/>
    <x v="92"/>
    <x v="96"/>
    <s v="08.01.03"/>
    <x v="58"/>
    <x v="8"/>
    <s v="LOCAÇÃO DE PAINEL DE SENHA"/>
    <x v="6572"/>
    <n v="2943"/>
    <s v="05/09/2023"/>
    <x v="10"/>
    <x v="14"/>
    <x v="3"/>
    <x v="0"/>
    <x v="0"/>
    <x v="0"/>
    <x v="0"/>
  </r>
  <r>
    <x v="0"/>
    <x v="2"/>
    <x v="0"/>
    <x v="0"/>
    <s v="UBS CASTRO ALVES "/>
    <x v="0"/>
    <x v="92"/>
    <x v="96"/>
    <s v="08.01.03"/>
    <x v="58"/>
    <x v="8"/>
    <s v="LOCAÇÃO DE PAINEL DE SENHA"/>
    <x v="6572"/>
    <n v="2993"/>
    <s v="05/09/2023"/>
    <x v="10"/>
    <x v="14"/>
    <x v="4"/>
    <x v="0"/>
    <x v="0"/>
    <x v="0"/>
    <x v="0"/>
  </r>
  <r>
    <x v="0"/>
    <x v="1"/>
    <x v="0"/>
    <x v="0"/>
    <s v="UBS JARDIM SÃO PEDRO - FRANCISCO ANTONIO CESARONI"/>
    <x v="0"/>
    <x v="92"/>
    <x v="96"/>
    <s v="08.01.03"/>
    <x v="58"/>
    <x v="8"/>
    <s v="LOCAÇÃO DE PAINEL DE SENHA"/>
    <x v="6572"/>
    <n v="3013"/>
    <s v="05/09/2023"/>
    <x v="10"/>
    <x v="14"/>
    <x v="3"/>
    <x v="0"/>
    <x v="0"/>
    <x v="0"/>
    <x v="0"/>
  </r>
  <r>
    <x v="0"/>
    <x v="3"/>
    <x v="0"/>
    <x v="0"/>
    <s v="UBS VILA CHABILÂNDIA"/>
    <x v="0"/>
    <x v="92"/>
    <x v="96"/>
    <s v="08.01.03"/>
    <x v="58"/>
    <x v="8"/>
    <s v="LOCAÇÃO DE PAINEL DE SENHA"/>
    <x v="6572"/>
    <n v="3013"/>
    <s v="05/09/2023"/>
    <x v="10"/>
    <x v="14"/>
    <x v="3"/>
    <x v="0"/>
    <x v="0"/>
    <x v="0"/>
    <x v="0"/>
  </r>
  <r>
    <x v="0"/>
    <x v="3"/>
    <x v="0"/>
    <x v="0"/>
    <s v="UBS PREFEITO CELSO AUGUSTO DANIEL"/>
    <x v="0"/>
    <x v="92"/>
    <x v="96"/>
    <s v="08.01.03"/>
    <x v="58"/>
    <x v="8"/>
    <s v="LOCAÇÃO DE PAINEL DE SENHA"/>
    <x v="6572"/>
    <n v="3048"/>
    <s v="05/09/2023"/>
    <x v="10"/>
    <x v="14"/>
    <x v="4"/>
    <x v="0"/>
    <x v="0"/>
    <x v="0"/>
    <x v="0"/>
  </r>
  <r>
    <x v="0"/>
    <x v="3"/>
    <x v="0"/>
    <x v="0"/>
    <s v="AMB ESPEC JARDIM SÃO CARLOS"/>
    <x v="0"/>
    <x v="92"/>
    <x v="96"/>
    <s v="08.01.03"/>
    <x v="58"/>
    <x v="8"/>
    <s v="LOCAÇÃO DE PAINEL DE SENHA"/>
    <x v="6572"/>
    <n v="3148"/>
    <s v="05/09/2023"/>
    <x v="10"/>
    <x v="14"/>
    <x v="3"/>
    <x v="0"/>
    <x v="0"/>
    <x v="0"/>
    <x v="0"/>
  </r>
  <r>
    <x v="0"/>
    <x v="1"/>
    <x v="0"/>
    <x v="0"/>
    <s v="AMA/UBS INTEGRADA VILA ITAPEMA"/>
    <x v="0"/>
    <x v="92"/>
    <x v="96"/>
    <s v="08.01.03"/>
    <x v="58"/>
    <x v="8"/>
    <s v="LOCAÇÃO DE PAINEL DE SENHA"/>
    <x v="6572"/>
    <n v="3153"/>
    <s v="05/09/2023"/>
    <x v="10"/>
    <x v="14"/>
    <x v="3"/>
    <x v="0"/>
    <x v="0"/>
    <x v="0"/>
    <x v="0"/>
  </r>
  <r>
    <x v="0"/>
    <x v="1"/>
    <x v="0"/>
    <x v="0"/>
    <s v="UBS JOSE BONIFACIO II"/>
    <x v="0"/>
    <x v="92"/>
    <x v="96"/>
    <s v="08.01.03"/>
    <x v="58"/>
    <x v="8"/>
    <s v="LOCAÇÃO DE PAINEL DE SENHA"/>
    <x v="6572"/>
    <n v="3273"/>
    <s v="05/09/2023"/>
    <x v="10"/>
    <x v="14"/>
    <x v="3"/>
    <x v="0"/>
    <x v="0"/>
    <x v="0"/>
    <x v="0"/>
  </r>
  <r>
    <x v="0"/>
    <x v="2"/>
    <x v="0"/>
    <x v="0"/>
    <s v="UBS NASCER DO SOL"/>
    <x v="0"/>
    <x v="92"/>
    <x v="96"/>
    <s v="08.01.03"/>
    <x v="58"/>
    <x v="8"/>
    <s v="LOCAÇÃO DE PAINEL DE SENHA"/>
    <x v="6572"/>
    <n v="3323"/>
    <s v="05/09/2023"/>
    <x v="10"/>
    <x v="14"/>
    <x v="3"/>
    <x v="0"/>
    <x v="0"/>
    <x v="0"/>
    <x v="0"/>
  </r>
  <r>
    <x v="0"/>
    <x v="2"/>
    <x v="0"/>
    <x v="0"/>
    <s v="UBS PREFEITO PRESTES MAIA"/>
    <x v="0"/>
    <x v="92"/>
    <x v="96"/>
    <s v="08.01.03"/>
    <x v="58"/>
    <x v="8"/>
    <s v="LOCAÇÃO DE PAINEL DE SENHA"/>
    <x v="6572"/>
    <n v="3333"/>
    <s v="05/09/2023"/>
    <x v="10"/>
    <x v="14"/>
    <x v="3"/>
    <x v="0"/>
    <x v="0"/>
    <x v="0"/>
    <x v="0"/>
  </r>
  <r>
    <x v="0"/>
    <x v="1"/>
    <x v="0"/>
    <x v="0"/>
    <s v="UBS VILA SANTANA"/>
    <x v="0"/>
    <x v="92"/>
    <x v="96"/>
    <s v="08.01.03"/>
    <x v="58"/>
    <x v="8"/>
    <s v="LOCAÇÃO DE PAINEL DE SENHA"/>
    <x v="6572"/>
    <n v="3338"/>
    <s v="05/09/2023"/>
    <x v="10"/>
    <x v="14"/>
    <x v="7"/>
    <x v="0"/>
    <x v="0"/>
    <x v="0"/>
    <x v="0"/>
  </r>
  <r>
    <x v="0"/>
    <x v="1"/>
    <x v="0"/>
    <x v="0"/>
    <s v="AMA/UBS INTEGRADA CIDADE LIDER I"/>
    <x v="0"/>
    <x v="92"/>
    <x v="96"/>
    <s v="08.01.03"/>
    <x v="58"/>
    <x v="8"/>
    <s v="LOCAÇÃO DE PAINEL DE SENHA"/>
    <x v="6572"/>
    <n v="3343"/>
    <s v="05/09/2023"/>
    <x v="10"/>
    <x v="14"/>
    <x v="4"/>
    <x v="0"/>
    <x v="0"/>
    <x v="0"/>
    <x v="0"/>
  </r>
  <r>
    <x v="0"/>
    <x v="3"/>
    <x v="0"/>
    <x v="0"/>
    <s v="UBS JARDIM ROBRU - GUAIANASES"/>
    <x v="0"/>
    <x v="92"/>
    <x v="96"/>
    <s v="08.01.03"/>
    <x v="58"/>
    <x v="8"/>
    <s v="LOCAÇÃO DE PAINEL DE SENHA"/>
    <x v="6572"/>
    <n v="3418"/>
    <s v="05/09/2023"/>
    <x v="10"/>
    <x v="14"/>
    <x v="3"/>
    <x v="0"/>
    <x v="0"/>
    <x v="0"/>
    <x v="0"/>
  </r>
  <r>
    <x v="0"/>
    <x v="3"/>
    <x v="0"/>
    <x v="0"/>
    <s v="UBS PRIMEIRO DE OUTUBRO"/>
    <x v="0"/>
    <x v="92"/>
    <x v="96"/>
    <s v="08.01.03"/>
    <x v="58"/>
    <x v="8"/>
    <s v="LOCAÇÃO DE PAINEL DE SENHA"/>
    <x v="6572"/>
    <n v="3458"/>
    <s v="05/09/2023"/>
    <x v="10"/>
    <x v="14"/>
    <x v="4"/>
    <x v="0"/>
    <x v="0"/>
    <x v="0"/>
    <x v="0"/>
  </r>
  <r>
    <x v="0"/>
    <x v="3"/>
    <x v="0"/>
    <x v="0"/>
    <s v="UBS JARDIM SOARES"/>
    <x v="0"/>
    <x v="92"/>
    <x v="96"/>
    <s v="08.01.03"/>
    <x v="58"/>
    <x v="8"/>
    <s v="LOCAÇÃO DE PAINEL DE SENHA"/>
    <x v="6572"/>
    <n v="3488"/>
    <s v="05/09/2023"/>
    <x v="10"/>
    <x v="14"/>
    <x v="4"/>
    <x v="0"/>
    <x v="0"/>
    <x v="0"/>
    <x v="0"/>
  </r>
  <r>
    <x v="0"/>
    <x v="3"/>
    <x v="0"/>
    <x v="0"/>
    <s v="AMA PRESIDENTE JUSCELINO KUBITSCHEK"/>
    <x v="0"/>
    <x v="92"/>
    <x v="96"/>
    <s v="08.01.03"/>
    <x v="58"/>
    <x v="8"/>
    <s v="LOCAÇÃO DE PAINEL DE SENHA"/>
    <x v="6572"/>
    <n v="4083"/>
    <s v="05/09/2023"/>
    <x v="10"/>
    <x v="14"/>
    <x v="5"/>
    <x v="0"/>
    <x v="0"/>
    <x v="0"/>
    <x v="0"/>
  </r>
  <r>
    <x v="0"/>
    <x v="1"/>
    <x v="0"/>
    <x v="0"/>
    <s v="AMA/UBS INTEGRADA JARDIM BRASILIA"/>
    <x v="0"/>
    <x v="92"/>
    <x v="96"/>
    <s v="08.01.03"/>
    <x v="58"/>
    <x v="8"/>
    <s v="LOCAÇÃO DE PAINEL DE SENHA"/>
    <x v="6572"/>
    <n v="4181"/>
    <s v="05/09/2023"/>
    <x v="10"/>
    <x v="14"/>
    <x v="3"/>
    <x v="0"/>
    <x v="0"/>
    <x v="0"/>
    <x v="0"/>
  </r>
  <r>
    <x v="0"/>
    <x v="1"/>
    <x v="0"/>
    <x v="0"/>
    <s v="AMA/UBS INTEGRADA AGUIA DE HAIA"/>
    <x v="0"/>
    <x v="92"/>
    <x v="96"/>
    <s v="08.01.03"/>
    <x v="58"/>
    <x v="8"/>
    <s v="LOCAÇÃO DE PAINEL DE SENHA"/>
    <x v="6572"/>
    <n v="4381"/>
    <s v="05/09/2023"/>
    <x v="10"/>
    <x v="14"/>
    <x v="3"/>
    <x v="0"/>
    <x v="0"/>
    <x v="0"/>
    <x v="0"/>
  </r>
  <r>
    <x v="0"/>
    <x v="1"/>
    <x v="0"/>
    <x v="0"/>
    <s v="AMA/UBS INTEGRADA JOSE BONIFACIO I"/>
    <x v="0"/>
    <x v="92"/>
    <x v="96"/>
    <s v="08.01.03"/>
    <x v="58"/>
    <x v="8"/>
    <s v="LOCAÇÃO DE PAINEL DE SENHA"/>
    <x v="6572"/>
    <n v="4751"/>
    <s v="05/09/2023"/>
    <x v="10"/>
    <x v="14"/>
    <x v="3"/>
    <x v="0"/>
    <x v="0"/>
    <x v="0"/>
    <x v="0"/>
  </r>
  <r>
    <x v="0"/>
    <x v="1"/>
    <x v="0"/>
    <x v="0"/>
    <s v="AMA/UBS INTEGRADA JOSE BONIFACIO III - DRA LUCY MAYUMI UDAKIRI"/>
    <x v="0"/>
    <x v="92"/>
    <x v="96"/>
    <s v="08.01.03"/>
    <x v="58"/>
    <x v="8"/>
    <s v="LOCAÇÃO DE PAINEL DE SENHA"/>
    <x v="6572"/>
    <n v="5061"/>
    <s v="05/09/2023"/>
    <x v="10"/>
    <x v="14"/>
    <x v="3"/>
    <x v="0"/>
    <x v="0"/>
    <x v="0"/>
    <x v="0"/>
  </r>
  <r>
    <x v="0"/>
    <x v="2"/>
    <x v="0"/>
    <x v="0"/>
    <s v="AMA/UBS INTEGRADA FAZENDA DO CARMO"/>
    <x v="0"/>
    <x v="92"/>
    <x v="96"/>
    <s v="08.01.03"/>
    <x v="58"/>
    <x v="8"/>
    <s v="LOCAÇÃO DE PAINEL DE SENHA"/>
    <x v="6572"/>
    <n v="5774"/>
    <s v="05/09/2023"/>
    <x v="10"/>
    <x v="14"/>
    <x v="3"/>
    <x v="0"/>
    <x v="0"/>
    <x v="0"/>
    <x v="0"/>
  </r>
  <r>
    <x v="0"/>
    <x v="2"/>
    <x v="0"/>
    <x v="0"/>
    <s v="UBS CARLOS GENTILE DE MELO"/>
    <x v="0"/>
    <x v="257"/>
    <x v="261"/>
    <s v="08.01.03"/>
    <x v="58"/>
    <x v="8"/>
    <s v="LOCAÇÃO DE EQUIPAMENTO DE INFORMÁTICA"/>
    <x v="6573"/>
    <n v="188.2"/>
    <s v="31/08/2023"/>
    <x v="6"/>
    <x v="35"/>
    <x v="4"/>
    <x v="0"/>
    <x v="0"/>
    <x v="0"/>
    <x v="0"/>
  </r>
  <r>
    <x v="0"/>
    <x v="3"/>
    <x v="0"/>
    <x v="0"/>
    <s v="UBS VILA CHABILÂNDIA"/>
    <x v="0"/>
    <x v="257"/>
    <x v="261"/>
    <s v="08.01.03"/>
    <x v="58"/>
    <x v="8"/>
    <s v="LOCAÇÃO DE EQUIPAMENTO DE INFORMÁTICA"/>
    <x v="6573"/>
    <n v="342"/>
    <s v="31/08/2023"/>
    <x v="6"/>
    <x v="35"/>
    <x v="3"/>
    <x v="0"/>
    <x v="0"/>
    <x v="0"/>
    <x v="0"/>
  </r>
  <r>
    <x v="0"/>
    <x v="3"/>
    <x v="0"/>
    <x v="0"/>
    <s v="UBS J ETELVINA "/>
    <x v="0"/>
    <x v="257"/>
    <x v="261"/>
    <s v="08.01.03"/>
    <x v="58"/>
    <x v="8"/>
    <s v="LOCAÇÃO DE EQUIPAMENTO DE INFORMÁTICA"/>
    <x v="6573"/>
    <n v="750.5"/>
    <s v="31/08/2023"/>
    <x v="6"/>
    <x v="35"/>
    <x v="3"/>
    <x v="0"/>
    <x v="0"/>
    <x v="0"/>
    <x v="0"/>
  </r>
  <r>
    <x v="0"/>
    <x v="1"/>
    <x v="0"/>
    <x v="0"/>
    <s v="AMA/UBS INTEGRADA PARADA XV DE NOVEMBRO"/>
    <x v="0"/>
    <x v="257"/>
    <x v="261"/>
    <s v="08.01.03"/>
    <x v="58"/>
    <x v="8"/>
    <s v="LOCAÇÃO DE EQUIPAMENTO DE INFORMÁTICA"/>
    <x v="6573"/>
    <n v="813.09"/>
    <s v="31/08/2023"/>
    <x v="6"/>
    <x v="35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7"/>
    <x v="261"/>
    <s v="08.01.03"/>
    <x v="58"/>
    <x v="8"/>
    <s v="LOCAÇÃO DE EQUIPAMENTO DE INFORMÁTICA"/>
    <x v="6574"/>
    <n v="496.76"/>
    <s v="31/08/2023"/>
    <x v="6"/>
    <x v="3"/>
    <x v="0"/>
    <x v="0"/>
    <x v="0"/>
    <x v="0"/>
    <x v="0"/>
  </r>
  <r>
    <x v="0"/>
    <x v="1"/>
    <x v="0"/>
    <x v="0"/>
    <s v="AMA/UBS INTEGRADA JOSE BONIFACIO I"/>
    <x v="0"/>
    <x v="257"/>
    <x v="261"/>
    <s v="08.01.03"/>
    <x v="58"/>
    <x v="8"/>
    <s v="LOCAÇÃO DE EQUIPAMENTO DE IMPRESSORAS - OUTSOURCING"/>
    <x v="6575"/>
    <n v="310.70999999999998"/>
    <s v="15/08/2023"/>
    <x v="1"/>
    <x v="42"/>
    <x v="15"/>
    <x v="0"/>
    <x v="0"/>
    <x v="0"/>
    <x v="0"/>
  </r>
  <r>
    <x v="0"/>
    <x v="1"/>
    <x v="0"/>
    <x v="0"/>
    <s v="AMA/UBS INTEGRADA JOSE BONIFACIO I"/>
    <x v="0"/>
    <x v="257"/>
    <x v="261"/>
    <s v="08.01.03"/>
    <x v="58"/>
    <x v="8"/>
    <s v="LOCAÇÃO DE EQUIPAMENTO DE IMPRESSORAS - OUTSOURCING"/>
    <x v="6575"/>
    <n v="310.70999999999998"/>
    <s v="15/08/2023"/>
    <x v="1"/>
    <x v="42"/>
    <x v="15"/>
    <x v="0"/>
    <x v="0"/>
    <x v="0"/>
    <x v="0"/>
  </r>
  <r>
    <x v="0"/>
    <x v="1"/>
    <x v="0"/>
    <x v="0"/>
    <s v="UBS VILA NOSSA SENHORA APARECIDA"/>
    <x v="0"/>
    <x v="257"/>
    <x v="261"/>
    <s v="08.01.03"/>
    <x v="58"/>
    <x v="8"/>
    <s v="LOCAÇÃO DE EQUIPAMENTO DE IMPRESSORAS - OUTSOURCING"/>
    <x v="6575"/>
    <n v="310.70999999999998"/>
    <s v="15/08/2023"/>
    <x v="1"/>
    <x v="42"/>
    <x v="14"/>
    <x v="0"/>
    <x v="0"/>
    <x v="0"/>
    <x v="0"/>
  </r>
  <r>
    <x v="0"/>
    <x v="3"/>
    <x v="0"/>
    <x v="0"/>
    <s v="RESIDÊNCIA TERAPÊUTICA GUAIANASES I - MISTA"/>
    <x v="0"/>
    <x v="257"/>
    <x v="261"/>
    <s v="08.01.03"/>
    <x v="58"/>
    <x v="8"/>
    <s v="LOCAÇÃO DE EQUIPAMENTO DE IMPRESSORAS - OUTSOURCING"/>
    <x v="6575"/>
    <n v="506.95"/>
    <s v="15/08/2023"/>
    <x v="1"/>
    <x v="42"/>
    <x v="20"/>
    <x v="0"/>
    <x v="0"/>
    <x v="0"/>
    <x v="0"/>
  </r>
  <r>
    <x v="0"/>
    <x v="3"/>
    <x v="0"/>
    <x v="0"/>
    <s v="RESIDÊNCIA TERAPÊUTICA GUAIANASES II -FEMININA"/>
    <x v="0"/>
    <x v="257"/>
    <x v="261"/>
    <s v="08.01.03"/>
    <x v="58"/>
    <x v="8"/>
    <s v="LOCAÇÃO DE EQUIPAMENTO DE IMPRESSORAS - OUTSOURCING"/>
    <x v="6575"/>
    <n v="506.95"/>
    <s v="15/08/2023"/>
    <x v="1"/>
    <x v="42"/>
    <x v="20"/>
    <x v="0"/>
    <x v="0"/>
    <x v="0"/>
    <x v="0"/>
  </r>
  <r>
    <x v="0"/>
    <x v="3"/>
    <x v="0"/>
    <x v="0"/>
    <s v="RESIDÊNCIA TERAPÊUTICA GUAIANASES III - MISTA"/>
    <x v="0"/>
    <x v="257"/>
    <x v="261"/>
    <s v="08.01.03"/>
    <x v="58"/>
    <x v="8"/>
    <s v="LOCAÇÃO DE EQUIPAMENTO DE IMPRESSORAS - OUTSOURCING"/>
    <x v="6575"/>
    <n v="506.95"/>
    <s v="15/08/2023"/>
    <x v="1"/>
    <x v="42"/>
    <x v="20"/>
    <x v="0"/>
    <x v="0"/>
    <x v="0"/>
    <x v="0"/>
  </r>
  <r>
    <x v="0"/>
    <x v="1"/>
    <x v="0"/>
    <x v="0"/>
    <s v="RESIDÊNCIA TERAPÊUTICA ITAQUERA - FEMININO"/>
    <x v="0"/>
    <x v="257"/>
    <x v="261"/>
    <s v="08.01.03"/>
    <x v="58"/>
    <x v="8"/>
    <s v="LOCAÇÃO DE EQUIPAMENTO DE IMPRESSORAS - OUTSOURCING"/>
    <x v="6575"/>
    <n v="506.95"/>
    <s v="15/08/2023"/>
    <x v="1"/>
    <x v="42"/>
    <x v="20"/>
    <x v="0"/>
    <x v="0"/>
    <x v="0"/>
    <x v="0"/>
  </r>
  <r>
    <x v="0"/>
    <x v="3"/>
    <x v="0"/>
    <x v="0"/>
    <s v="CAPS ÁLCOOL E DROGAS II GUAIANASES"/>
    <x v="0"/>
    <x v="257"/>
    <x v="261"/>
    <s v="08.01.03"/>
    <x v="58"/>
    <x v="8"/>
    <s v="LOCAÇÃO DE EQUIPAMENTO DE IMPRESSORAS - OUTSOURCING"/>
    <x v="6575"/>
    <n v="1128.3599999999999"/>
    <s v="15/08/2023"/>
    <x v="1"/>
    <x v="42"/>
    <x v="17"/>
    <x v="0"/>
    <x v="0"/>
    <x v="0"/>
    <x v="0"/>
  </r>
  <r>
    <x v="0"/>
    <x v="2"/>
    <x v="0"/>
    <x v="0"/>
    <s v="CEO/CER CIDADE TIRADENTES"/>
    <x v="0"/>
    <x v="257"/>
    <x v="261"/>
    <s v="08.01.03"/>
    <x v="58"/>
    <x v="8"/>
    <s v="LOCAÇÃO DE EQUIPAMENTO DE IMPRESSORAS - OUTSOURCING"/>
    <x v="6575"/>
    <n v="1128.3599999999999"/>
    <s v="15/08/2023"/>
    <x v="1"/>
    <x v="42"/>
    <x v="8"/>
    <x v="0"/>
    <x v="0"/>
    <x v="0"/>
    <x v="0"/>
  </r>
  <r>
    <x v="0"/>
    <x v="3"/>
    <x v="0"/>
    <x v="0"/>
    <s v="CAPS ADULTO II GUAIANASES - ARTHUR BISPO DO ROSÁRIO"/>
    <x v="0"/>
    <x v="257"/>
    <x v="261"/>
    <s v="08.01.03"/>
    <x v="58"/>
    <x v="8"/>
    <s v="LOCAÇÃO DE EQUIPAMENTO DE IMPRESSORAS - OUTSOURCING"/>
    <x v="6575"/>
    <n v="1439.07"/>
    <s v="15/08/2023"/>
    <x v="1"/>
    <x v="42"/>
    <x v="11"/>
    <x v="0"/>
    <x v="0"/>
    <x v="0"/>
    <x v="0"/>
  </r>
  <r>
    <x v="0"/>
    <x v="1"/>
    <x v="0"/>
    <x v="0"/>
    <s v="CAPS INFANTOJUVENIL II ITAQUERA"/>
    <x v="0"/>
    <x v="257"/>
    <x v="261"/>
    <s v="08.01.03"/>
    <x v="58"/>
    <x v="8"/>
    <s v="LOCAÇÃO DE EQUIPAMENTO DE IMPRESSORAS - OUTSOURCING"/>
    <x v="6575"/>
    <n v="1749.78"/>
    <s v="15/08/2023"/>
    <x v="1"/>
    <x v="42"/>
    <x v="2"/>
    <x v="0"/>
    <x v="0"/>
    <x v="0"/>
    <x v="0"/>
  </r>
  <r>
    <x v="0"/>
    <x v="2"/>
    <x v="0"/>
    <x v="0"/>
    <s v="CAPS ADULTO II CIDADE TIRADENTES"/>
    <x v="0"/>
    <x v="257"/>
    <x v="261"/>
    <s v="08.01.03"/>
    <x v="58"/>
    <x v="8"/>
    <s v="LOCAÇÃO DE EQUIPAMENTO DE IMPRESSORAS - OUTSOURCING"/>
    <x v="6575"/>
    <n v="1946.02"/>
    <s v="15/08/2023"/>
    <x v="1"/>
    <x v="42"/>
    <x v="11"/>
    <x v="0"/>
    <x v="0"/>
    <x v="0"/>
    <x v="0"/>
  </r>
  <r>
    <x v="0"/>
    <x v="1"/>
    <x v="0"/>
    <x v="0"/>
    <s v="CAPS INFANTO JUVENIL II CIDADE LIDER"/>
    <x v="0"/>
    <x v="257"/>
    <x v="261"/>
    <s v="08.01.03"/>
    <x v="58"/>
    <x v="8"/>
    <s v="LOCAÇÃO DE EQUIPAMENTO DE IMPRESSORAS - OUTSOURCING"/>
    <x v="6575"/>
    <n v="1946.02"/>
    <s v="15/08/2023"/>
    <x v="1"/>
    <x v="42"/>
    <x v="2"/>
    <x v="0"/>
    <x v="0"/>
    <x v="0"/>
    <x v="0"/>
  </r>
  <r>
    <x v="0"/>
    <x v="1"/>
    <x v="0"/>
    <x v="0"/>
    <s v="AMA/UBS INTEGRADA VILA ITAPEMA"/>
    <x v="0"/>
    <x v="257"/>
    <x v="261"/>
    <s v="08.01.03"/>
    <x v="58"/>
    <x v="8"/>
    <s v="LOCAÇÃO DE EQUIPAMENTO DE IMPRESSORAS - OUTSOURCING"/>
    <x v="6575"/>
    <n v="2371.1999999999998"/>
    <s v="15/08/2023"/>
    <x v="1"/>
    <x v="42"/>
    <x v="3"/>
    <x v="0"/>
    <x v="0"/>
    <x v="0"/>
    <x v="0"/>
  </r>
  <r>
    <x v="0"/>
    <x v="1"/>
    <x v="0"/>
    <x v="0"/>
    <s v="CAPS ADULTO II ITAQUERA"/>
    <x v="0"/>
    <x v="257"/>
    <x v="261"/>
    <s v="08.01.03"/>
    <x v="58"/>
    <x v="8"/>
    <s v="LOCAÇÃO DE EQUIPAMENTO DE IMPRESSORAS - OUTSOURCING"/>
    <x v="6575"/>
    <n v="2681.91"/>
    <s v="15/08/2023"/>
    <x v="1"/>
    <x v="42"/>
    <x v="11"/>
    <x v="0"/>
    <x v="0"/>
    <x v="0"/>
    <x v="0"/>
  </r>
  <r>
    <x v="0"/>
    <x v="2"/>
    <x v="0"/>
    <x v="0"/>
    <s v="CAPS INFANTO JUVENIL CIDADE TIRADENTES"/>
    <x v="0"/>
    <x v="257"/>
    <x v="261"/>
    <s v="08.01.03"/>
    <x v="58"/>
    <x v="8"/>
    <s v="LOCAÇÃO DE EQUIPAMENTO DE IMPRESSORAS - OUTSOURCING"/>
    <x v="6575"/>
    <n v="2992.61"/>
    <s v="15/08/2023"/>
    <x v="1"/>
    <x v="42"/>
    <x v="2"/>
    <x v="0"/>
    <x v="0"/>
    <x v="0"/>
    <x v="0"/>
  </r>
  <r>
    <x v="0"/>
    <x v="3"/>
    <x v="0"/>
    <x v="0"/>
    <s v="CAPS INFANTO-JUVENIL II GUAIANASES"/>
    <x v="0"/>
    <x v="257"/>
    <x v="261"/>
    <s v="08.01.03"/>
    <x v="58"/>
    <x v="8"/>
    <s v="LOCAÇÃO DE EQUIPAMENTO DE IMPRESSORAS - OUTSOURCING"/>
    <x v="6575"/>
    <n v="2992.61"/>
    <s v="15/08/2023"/>
    <x v="1"/>
    <x v="42"/>
    <x v="2"/>
    <x v="0"/>
    <x v="0"/>
    <x v="0"/>
    <x v="0"/>
  </r>
  <r>
    <x v="0"/>
    <x v="2"/>
    <x v="0"/>
    <x v="0"/>
    <s v="UBS JARDIM VITÓRIA"/>
    <x v="0"/>
    <x v="257"/>
    <x v="261"/>
    <s v="08.01.03"/>
    <x v="58"/>
    <x v="8"/>
    <s v="LOCAÇÃO DE EQUIPAMENTO DE IMPRESSORAS - OUTSOURCING"/>
    <x v="6575"/>
    <n v="3614.03"/>
    <s v="15/08/2023"/>
    <x v="1"/>
    <x v="42"/>
    <x v="4"/>
    <x v="0"/>
    <x v="0"/>
    <x v="0"/>
    <x v="0"/>
  </r>
  <r>
    <x v="0"/>
    <x v="3"/>
    <x v="0"/>
    <x v="0"/>
    <s v="UBS JARDIM BANDEIRANTES"/>
    <x v="0"/>
    <x v="257"/>
    <x v="261"/>
    <s v="08.01.03"/>
    <x v="58"/>
    <x v="8"/>
    <s v="LOCAÇÃO DE EQUIPAMENTO DE IMPRESSORAS - OUTSOURCING"/>
    <x v="6575"/>
    <n v="3924.74"/>
    <s v="15/08/2023"/>
    <x v="1"/>
    <x v="42"/>
    <x v="4"/>
    <x v="0"/>
    <x v="0"/>
    <x v="0"/>
    <x v="0"/>
  </r>
  <r>
    <x v="0"/>
    <x v="3"/>
    <x v="0"/>
    <x v="0"/>
    <s v="UBS SANTA LUZIA"/>
    <x v="0"/>
    <x v="257"/>
    <x v="261"/>
    <s v="08.01.03"/>
    <x v="58"/>
    <x v="8"/>
    <s v="LOCAÇÃO DE EQUIPAMENTO DE IMPRESSORAS - OUTSOURCING"/>
    <x v="6575"/>
    <n v="4235.45"/>
    <s v="15/08/2023"/>
    <x v="1"/>
    <x v="42"/>
    <x v="4"/>
    <x v="0"/>
    <x v="0"/>
    <x v="0"/>
    <x v="0"/>
  </r>
  <r>
    <x v="0"/>
    <x v="2"/>
    <x v="0"/>
    <x v="0"/>
    <s v="UBS BARRO BRANCO"/>
    <x v="0"/>
    <x v="257"/>
    <x v="261"/>
    <s v="08.01.03"/>
    <x v="58"/>
    <x v="8"/>
    <s v="LOCAÇÃO DE EQUIPAMENTO DE IMPRESSORAS - OUTSOURCING"/>
    <x v="6575"/>
    <n v="4546.16"/>
    <s v="15/08/2023"/>
    <x v="1"/>
    <x v="42"/>
    <x v="4"/>
    <x v="0"/>
    <x v="0"/>
    <x v="0"/>
    <x v="0"/>
  </r>
  <r>
    <x v="0"/>
    <x v="1"/>
    <x v="0"/>
    <x v="0"/>
    <s v="UBS URSI CONJUNTO AE CARVALHO"/>
    <x v="0"/>
    <x v="257"/>
    <x v="261"/>
    <s v="08.01.03"/>
    <x v="58"/>
    <x v="8"/>
    <s v="LOCAÇÃO DE EQUIPAMENTO DE IMPRESSORAS - OUTSOURCING"/>
    <x v="6575"/>
    <n v="5167.5600000000004"/>
    <s v="15/08/2023"/>
    <x v="1"/>
    <x v="42"/>
    <x v="18"/>
    <x v="0"/>
    <x v="0"/>
    <x v="0"/>
    <x v="0"/>
  </r>
  <r>
    <x v="0"/>
    <x v="1"/>
    <x v="0"/>
    <x v="0"/>
    <s v="UBS GLEBA DO PÊSSEGO - VICENTE FIUZA DA COSTA"/>
    <x v="0"/>
    <x v="257"/>
    <x v="261"/>
    <s v="08.01.03"/>
    <x v="58"/>
    <x v="8"/>
    <s v="LOCAÇÃO DE EQUIPAMENTO DE IMPRESSORAS - OUTSOURCING"/>
    <x v="6575"/>
    <n v="5167.57"/>
    <s v="15/08/2023"/>
    <x v="1"/>
    <x v="42"/>
    <x v="4"/>
    <x v="0"/>
    <x v="0"/>
    <x v="0"/>
    <x v="0"/>
  </r>
  <r>
    <x v="0"/>
    <x v="3"/>
    <x v="0"/>
    <x v="0"/>
    <s v="UBS GUAIANASES I"/>
    <x v="0"/>
    <x v="257"/>
    <x v="261"/>
    <s v="08.01.03"/>
    <x v="58"/>
    <x v="8"/>
    <s v="LOCAÇÃO DE EQUIPAMENTO DE IMPRESSORAS - OUTSOURCING"/>
    <x v="6575"/>
    <n v="5167.57"/>
    <s v="15/08/2023"/>
    <x v="1"/>
    <x v="42"/>
    <x v="3"/>
    <x v="0"/>
    <x v="0"/>
    <x v="0"/>
    <x v="0"/>
  </r>
  <r>
    <x v="0"/>
    <x v="3"/>
    <x v="0"/>
    <x v="0"/>
    <s v="UBS VILA COSMOPOLITA"/>
    <x v="0"/>
    <x v="257"/>
    <x v="261"/>
    <s v="08.01.03"/>
    <x v="58"/>
    <x v="8"/>
    <s v="LOCAÇÃO DE EQUIPAMENTO DE IMPRESSORAS - OUTSOURCING"/>
    <x v="6575"/>
    <n v="5167.57"/>
    <s v="15/08/2023"/>
    <x v="1"/>
    <x v="42"/>
    <x v="4"/>
    <x v="0"/>
    <x v="0"/>
    <x v="0"/>
    <x v="0"/>
  </r>
  <r>
    <x v="0"/>
    <x v="3"/>
    <x v="0"/>
    <x v="0"/>
    <s v="UBS GUAIANASES II"/>
    <x v="0"/>
    <x v="257"/>
    <x v="261"/>
    <s v="08.01.03"/>
    <x v="58"/>
    <x v="8"/>
    <s v="LOCAÇÃO DE EQUIPAMENTO DE IMPRESSORAS - OUTSOURCING"/>
    <x v="6575"/>
    <n v="5478.28"/>
    <s v="15/08/2023"/>
    <x v="1"/>
    <x v="42"/>
    <x v="3"/>
    <x v="0"/>
    <x v="0"/>
    <x v="0"/>
    <x v="0"/>
  </r>
  <r>
    <x v="0"/>
    <x v="1"/>
    <x v="0"/>
    <x v="0"/>
    <s v="AMA/UBS INTEGRADA PARADA XV DE NOVEMBRO"/>
    <x v="0"/>
    <x v="257"/>
    <x v="261"/>
    <s v="08.01.03"/>
    <x v="58"/>
    <x v="8"/>
    <s v="LOCAÇÃO DE EQUIPAMENTO DE IMPRESSORAS - OUTSOURCING"/>
    <x v="6575"/>
    <n v="5605.02"/>
    <s v="15/08/2023"/>
    <x v="1"/>
    <x v="42"/>
    <x v="3"/>
    <x v="0"/>
    <x v="0"/>
    <x v="0"/>
    <x v="0"/>
  </r>
  <r>
    <x v="0"/>
    <x v="3"/>
    <x v="0"/>
    <x v="0"/>
    <s v="AMA PRESIDENTE JUSCELINO KUBITSCHEK"/>
    <x v="0"/>
    <x v="257"/>
    <x v="261"/>
    <s v="08.01.03"/>
    <x v="58"/>
    <x v="8"/>
    <s v="LOCAÇÃO DE EQUIPAMENTO DE IMPRESSORAS - OUTSOURCING"/>
    <x v="6575"/>
    <n v="5788.99"/>
    <s v="15/08/2023"/>
    <x v="1"/>
    <x v="42"/>
    <x v="5"/>
    <x v="0"/>
    <x v="0"/>
    <x v="0"/>
    <x v="0"/>
  </r>
  <r>
    <x v="0"/>
    <x v="1"/>
    <x v="0"/>
    <x v="0"/>
    <s v="AMA/UBS INTEGRADA JOSE BONIFACIO I"/>
    <x v="0"/>
    <x v="257"/>
    <x v="261"/>
    <s v="08.01.03"/>
    <x v="58"/>
    <x v="8"/>
    <s v="LOCAÇÃO DE EQUIPAMENTO DE IMPRESSORAS - OUTSOURCING"/>
    <x v="6575"/>
    <n v="5788.99"/>
    <s v="15/08/2023"/>
    <x v="1"/>
    <x v="42"/>
    <x v="3"/>
    <x v="0"/>
    <x v="0"/>
    <x v="0"/>
    <x v="0"/>
  </r>
  <r>
    <x v="0"/>
    <x v="2"/>
    <x v="0"/>
    <x v="0"/>
    <s v="UBS FERROVIÁRIOS"/>
    <x v="0"/>
    <x v="257"/>
    <x v="261"/>
    <s v="08.01.03"/>
    <x v="58"/>
    <x v="8"/>
    <s v="LOCAÇÃO DE EQUIPAMENTO DE IMPRESSORAS - OUTSOURCING"/>
    <x v="6575"/>
    <n v="5788.99"/>
    <s v="15/08/2023"/>
    <x v="1"/>
    <x v="42"/>
    <x v="4"/>
    <x v="0"/>
    <x v="0"/>
    <x v="0"/>
    <x v="0"/>
  </r>
  <r>
    <x v="0"/>
    <x v="1"/>
    <x v="0"/>
    <x v="0"/>
    <s v="UBS JARDIM HELIAN"/>
    <x v="0"/>
    <x v="257"/>
    <x v="261"/>
    <s v="08.01.03"/>
    <x v="58"/>
    <x v="8"/>
    <s v="LOCAÇÃO DE EQUIPAMENTO DE IMPRESSORAS - OUTSOURCING"/>
    <x v="6575"/>
    <n v="5788.99"/>
    <s v="15/08/2023"/>
    <x v="1"/>
    <x v="42"/>
    <x v="4"/>
    <x v="0"/>
    <x v="0"/>
    <x v="0"/>
    <x v="0"/>
  </r>
  <r>
    <x v="0"/>
    <x v="3"/>
    <x v="0"/>
    <x v="0"/>
    <s v="UBS JARDIM ROBRU - GUAIANASES"/>
    <x v="0"/>
    <x v="257"/>
    <x v="261"/>
    <s v="08.01.03"/>
    <x v="58"/>
    <x v="8"/>
    <s v="LOCAÇÃO DE EQUIPAMENTO DE IMPRESSORAS - OUTSOURCING"/>
    <x v="6575"/>
    <n v="5788.99"/>
    <s v="15/08/2023"/>
    <x v="1"/>
    <x v="42"/>
    <x v="3"/>
    <x v="0"/>
    <x v="0"/>
    <x v="0"/>
    <x v="0"/>
  </r>
  <r>
    <x v="0"/>
    <x v="2"/>
    <x v="0"/>
    <x v="0"/>
    <s v="UBS DOM ANGELICO"/>
    <x v="0"/>
    <x v="257"/>
    <x v="261"/>
    <s v="08.01.03"/>
    <x v="58"/>
    <x v="8"/>
    <s v="LOCAÇÃO DE EQUIPAMENTO DE IMPRESSORAS - OUTSOURCING"/>
    <x v="6575"/>
    <n v="6099.7"/>
    <s v="15/08/2023"/>
    <x v="1"/>
    <x v="42"/>
    <x v="4"/>
    <x v="0"/>
    <x v="0"/>
    <x v="0"/>
    <x v="0"/>
  </r>
  <r>
    <x v="0"/>
    <x v="2"/>
    <x v="0"/>
    <x v="0"/>
    <s v="UBS GRÁFICOS"/>
    <x v="0"/>
    <x v="257"/>
    <x v="261"/>
    <s v="08.01.03"/>
    <x v="58"/>
    <x v="8"/>
    <s v="LOCAÇÃO DE EQUIPAMENTO DE IMPRESSORAS - OUTSOURCING"/>
    <x v="6575"/>
    <n v="6099.7"/>
    <s v="15/08/2023"/>
    <x v="1"/>
    <x v="42"/>
    <x v="4"/>
    <x v="0"/>
    <x v="0"/>
    <x v="0"/>
    <x v="0"/>
  </r>
  <r>
    <x v="0"/>
    <x v="2"/>
    <x v="0"/>
    <x v="0"/>
    <s v="UBS PROFETA JEREMIAS"/>
    <x v="0"/>
    <x v="257"/>
    <x v="261"/>
    <s v="08.01.03"/>
    <x v="58"/>
    <x v="8"/>
    <s v="LOCAÇÃO DE EQUIPAMENTO DE IMPRESSORAS - OUTSOURCING"/>
    <x v="6575"/>
    <n v="6099.7"/>
    <s v="15/08/2023"/>
    <x v="1"/>
    <x v="42"/>
    <x v="4"/>
    <x v="0"/>
    <x v="0"/>
    <x v="0"/>
    <x v="0"/>
  </r>
  <r>
    <x v="0"/>
    <x v="1"/>
    <x v="0"/>
    <x v="0"/>
    <s v="UBS JARDIM COPA"/>
    <x v="0"/>
    <x v="257"/>
    <x v="261"/>
    <s v="08.01.03"/>
    <x v="58"/>
    <x v="8"/>
    <s v="LOCAÇÃO DE EQUIPAMENTO DE IMPRESSORAS - OUTSOURCING"/>
    <x v="6575"/>
    <n v="6181.46"/>
    <s v="15/08/2023"/>
    <x v="1"/>
    <x v="42"/>
    <x v="4"/>
    <x v="0"/>
    <x v="0"/>
    <x v="0"/>
    <x v="0"/>
  </r>
  <r>
    <x v="0"/>
    <x v="2"/>
    <x v="0"/>
    <x v="0"/>
    <s v="AMA/UBS INTEGRADA FAZENDA DO CARMO"/>
    <x v="0"/>
    <x v="257"/>
    <x v="261"/>
    <s v="08.01.03"/>
    <x v="58"/>
    <x v="8"/>
    <s v="LOCAÇÃO DE EQUIPAMENTO DE IMPRESSORAS - OUTSOURCING"/>
    <x v="6575"/>
    <n v="6410.41"/>
    <s v="15/08/2023"/>
    <x v="1"/>
    <x v="42"/>
    <x v="3"/>
    <x v="0"/>
    <x v="0"/>
    <x v="0"/>
    <x v="0"/>
  </r>
  <r>
    <x v="0"/>
    <x v="2"/>
    <x v="0"/>
    <x v="0"/>
    <s v="UBS CIDADE TIRADENTES I"/>
    <x v="0"/>
    <x v="257"/>
    <x v="261"/>
    <s v="08.01.03"/>
    <x v="58"/>
    <x v="8"/>
    <s v="LOCAÇÃO DE EQUIPAMENTO DE IMPRESSORAS - OUTSOURCING"/>
    <x v="6575"/>
    <n v="6410.41"/>
    <s v="15/08/2023"/>
    <x v="1"/>
    <x v="42"/>
    <x v="3"/>
    <x v="0"/>
    <x v="0"/>
    <x v="0"/>
    <x v="0"/>
  </r>
  <r>
    <x v="0"/>
    <x v="2"/>
    <x v="0"/>
    <x v="0"/>
    <s v="UBS INÁCIO MONTEIRO"/>
    <x v="0"/>
    <x v="257"/>
    <x v="261"/>
    <s v="08.01.03"/>
    <x v="58"/>
    <x v="8"/>
    <s v="LOCAÇÃO DE EQUIPAMENTO DE IMPRESSORAS - OUTSOURCING"/>
    <x v="6575"/>
    <n v="6410.41"/>
    <s v="15/08/2023"/>
    <x v="1"/>
    <x v="42"/>
    <x v="4"/>
    <x v="0"/>
    <x v="0"/>
    <x v="0"/>
    <x v="0"/>
  </r>
  <r>
    <x v="0"/>
    <x v="1"/>
    <x v="0"/>
    <x v="0"/>
    <s v="UBS SANTO ESTEVÃO - CARMOSINA"/>
    <x v="0"/>
    <x v="257"/>
    <x v="261"/>
    <s v="08.01.03"/>
    <x v="58"/>
    <x v="8"/>
    <s v="LOCAÇÃO DE EQUIPAMENTO DE IMPRESSORAS - OUTSOURCING"/>
    <x v="6575"/>
    <n v="6410.41"/>
    <s v="15/08/2023"/>
    <x v="1"/>
    <x v="42"/>
    <x v="4"/>
    <x v="0"/>
    <x v="0"/>
    <x v="0"/>
    <x v="0"/>
  </r>
  <r>
    <x v="0"/>
    <x v="1"/>
    <x v="0"/>
    <x v="0"/>
    <s v="AMA/UBS INTEGRADA AGUIA DE HAIA"/>
    <x v="0"/>
    <x v="257"/>
    <x v="261"/>
    <s v="08.01.03"/>
    <x v="58"/>
    <x v="8"/>
    <s v="LOCAÇÃO DE EQUIPAMENTO DE IMPRESSORAS - OUTSOURCING"/>
    <x v="6575"/>
    <n v="6721.12"/>
    <s v="15/08/2023"/>
    <x v="1"/>
    <x v="42"/>
    <x v="3"/>
    <x v="0"/>
    <x v="0"/>
    <x v="0"/>
    <x v="0"/>
  </r>
  <r>
    <x v="0"/>
    <x v="3"/>
    <x v="0"/>
    <x v="0"/>
    <s v="UPA JULIO TUPY"/>
    <x v="0"/>
    <x v="257"/>
    <x v="261"/>
    <s v="08.01.03"/>
    <x v="58"/>
    <x v="8"/>
    <s v="LOCAÇÃO DE EQUIPAMENTO DE IMPRESSORAS - OUTSOURCING"/>
    <x v="6575"/>
    <n v="6721.12"/>
    <s v="15/08/2023"/>
    <x v="1"/>
    <x v="42"/>
    <x v="1"/>
    <x v="0"/>
    <x v="0"/>
    <x v="0"/>
    <x v="0"/>
  </r>
  <r>
    <x v="0"/>
    <x v="1"/>
    <x v="0"/>
    <x v="0"/>
    <s v="AMA/UBS INTEGRADA JOSE BONIFACIO III - DRA LUCY MAYUMI UDAKIRI"/>
    <x v="0"/>
    <x v="257"/>
    <x v="261"/>
    <s v="08.01.03"/>
    <x v="58"/>
    <x v="8"/>
    <s v="LOCAÇÃO DE EQUIPAMENTO DE IMPRESSORAS - OUTSOURCING"/>
    <x v="6575"/>
    <n v="7031.82"/>
    <s v="15/08/2023"/>
    <x v="1"/>
    <x v="42"/>
    <x v="3"/>
    <x v="0"/>
    <x v="0"/>
    <x v="0"/>
    <x v="0"/>
  </r>
  <r>
    <x v="0"/>
    <x v="1"/>
    <x v="0"/>
    <x v="0"/>
    <s v="AMA/UBS INTEGRADA VILA CARMOSINA"/>
    <x v="0"/>
    <x v="257"/>
    <x v="261"/>
    <s v="08.01.03"/>
    <x v="58"/>
    <x v="8"/>
    <s v="LOCAÇÃO DE EQUIPAMENTO DE IMPRESSORAS - OUTSOURCING"/>
    <x v="6575"/>
    <n v="7031.82"/>
    <s v="15/08/2023"/>
    <x v="1"/>
    <x v="42"/>
    <x v="3"/>
    <x v="0"/>
    <x v="0"/>
    <x v="0"/>
    <x v="0"/>
  </r>
  <r>
    <x v="0"/>
    <x v="3"/>
    <x v="0"/>
    <x v="0"/>
    <s v="UBS JARDIM AURORA"/>
    <x v="0"/>
    <x v="257"/>
    <x v="261"/>
    <s v="08.01.03"/>
    <x v="58"/>
    <x v="8"/>
    <s v="LOCAÇÃO DE EQUIPAMENTO DE IMPRESSORAS - OUTSOURCING"/>
    <x v="6575"/>
    <n v="7031.82"/>
    <s v="15/08/2023"/>
    <x v="1"/>
    <x v="42"/>
    <x v="3"/>
    <x v="0"/>
    <x v="0"/>
    <x v="0"/>
    <x v="0"/>
  </r>
  <r>
    <x v="0"/>
    <x v="1"/>
    <x v="0"/>
    <x v="0"/>
    <s v="UBS JARDIM SÃO PEDRO - FRANCISCO ANTONIO CESARONI"/>
    <x v="0"/>
    <x v="257"/>
    <x v="261"/>
    <s v="08.01.03"/>
    <x v="58"/>
    <x v="8"/>
    <s v="LOCAÇÃO DE EQUIPAMENTO DE IMPRESSORAS - OUTSOURCING"/>
    <x v="6575"/>
    <n v="7031.82"/>
    <s v="15/08/2023"/>
    <x v="1"/>
    <x v="42"/>
    <x v="3"/>
    <x v="0"/>
    <x v="0"/>
    <x v="0"/>
    <x v="0"/>
  </r>
  <r>
    <x v="0"/>
    <x v="2"/>
    <x v="0"/>
    <x v="0"/>
    <s v="UBS PREFEITO PRESTES MAIA"/>
    <x v="0"/>
    <x v="257"/>
    <x v="261"/>
    <s v="08.01.03"/>
    <x v="58"/>
    <x v="8"/>
    <s v="LOCAÇÃO DE EQUIPAMENTO DE IMPRESSORAS - OUTSOURCING"/>
    <x v="6575"/>
    <n v="7031.82"/>
    <s v="15/08/2023"/>
    <x v="1"/>
    <x v="42"/>
    <x v="3"/>
    <x v="0"/>
    <x v="0"/>
    <x v="0"/>
    <x v="0"/>
  </r>
  <r>
    <x v="0"/>
    <x v="2"/>
    <x v="0"/>
    <x v="0"/>
    <s v="PA GLÓRIA RODRIGUES SANTOS BONFIM"/>
    <x v="0"/>
    <x v="257"/>
    <x v="261"/>
    <s v="08.01.03"/>
    <x v="58"/>
    <x v="8"/>
    <s v="LOCAÇÃO DE EQUIPAMENTO DE IMPRESSORAS - OUTSOURCING"/>
    <x v="6575"/>
    <n v="7342.53"/>
    <s v="15/08/2023"/>
    <x v="1"/>
    <x v="42"/>
    <x v="9"/>
    <x v="0"/>
    <x v="0"/>
    <x v="0"/>
    <x v="0"/>
  </r>
  <r>
    <x v="0"/>
    <x v="3"/>
    <x v="0"/>
    <x v="0"/>
    <s v="UBS J ETELVINA "/>
    <x v="0"/>
    <x v="257"/>
    <x v="261"/>
    <s v="08.01.03"/>
    <x v="58"/>
    <x v="8"/>
    <s v="LOCAÇÃO DE EQUIPAMENTO DE IMPRESSORAS - OUTSOURCING"/>
    <x v="6575"/>
    <n v="7342.53"/>
    <s v="15/08/2023"/>
    <x v="1"/>
    <x v="42"/>
    <x v="3"/>
    <x v="0"/>
    <x v="0"/>
    <x v="0"/>
    <x v="0"/>
  </r>
  <r>
    <x v="0"/>
    <x v="3"/>
    <x v="0"/>
    <x v="0"/>
    <s v="UBS JARDIM FANGANIELLO"/>
    <x v="0"/>
    <x v="257"/>
    <x v="261"/>
    <s v="08.01.03"/>
    <x v="58"/>
    <x v="8"/>
    <s v="LOCAÇÃO DE EQUIPAMENTO DE IMPRESSORAS - OUTSOURCING"/>
    <x v="6575"/>
    <n v="7342.53"/>
    <s v="15/08/2023"/>
    <x v="1"/>
    <x v="42"/>
    <x v="4"/>
    <x v="0"/>
    <x v="0"/>
    <x v="0"/>
    <x v="0"/>
  </r>
  <r>
    <x v="0"/>
    <x v="1"/>
    <x v="0"/>
    <x v="0"/>
    <s v="UBS JARDIM SANTA TEREZINHA"/>
    <x v="0"/>
    <x v="257"/>
    <x v="261"/>
    <s v="08.01.03"/>
    <x v="58"/>
    <x v="8"/>
    <s v="LOCAÇÃO DE EQUIPAMENTO DE IMPRESSORAS - OUTSOURCING"/>
    <x v="6575"/>
    <n v="7342.53"/>
    <s v="15/08/2023"/>
    <x v="1"/>
    <x v="42"/>
    <x v="4"/>
    <x v="0"/>
    <x v="0"/>
    <x v="0"/>
    <x v="0"/>
  </r>
  <r>
    <x v="0"/>
    <x v="1"/>
    <x v="0"/>
    <x v="0"/>
    <s v="UBS VILA SANTANA"/>
    <x v="0"/>
    <x v="257"/>
    <x v="261"/>
    <s v="08.01.03"/>
    <x v="58"/>
    <x v="8"/>
    <s v="LOCAÇÃO DE EQUIPAMENTO DE IMPRESSORAS - OUTSOURCING"/>
    <x v="6575"/>
    <n v="7342.53"/>
    <s v="15/08/2023"/>
    <x v="1"/>
    <x v="42"/>
    <x v="7"/>
    <x v="0"/>
    <x v="0"/>
    <x v="0"/>
    <x v="0"/>
  </r>
  <r>
    <x v="0"/>
    <x v="1"/>
    <x v="0"/>
    <x v="0"/>
    <s v="UPA III ITAQUERA - 26 DE AGOSTO"/>
    <x v="0"/>
    <x v="257"/>
    <x v="261"/>
    <s v="08.01.03"/>
    <x v="58"/>
    <x v="8"/>
    <s v="LOCAÇÃO DE EQUIPAMENTO DE IMPRESSORAS - OUTSOURCING"/>
    <x v="6575"/>
    <n v="7342.53"/>
    <s v="15/08/2023"/>
    <x v="1"/>
    <x v="42"/>
    <x v="1"/>
    <x v="0"/>
    <x v="0"/>
    <x v="0"/>
    <x v="0"/>
  </r>
  <r>
    <x v="0"/>
    <x v="1"/>
    <x v="0"/>
    <x v="0"/>
    <s v="UBS JARDIM SANTA MARIA"/>
    <x v="0"/>
    <x v="257"/>
    <x v="261"/>
    <s v="08.01.03"/>
    <x v="58"/>
    <x v="8"/>
    <s v="LOCAÇÃO DE EQUIPAMENTO DE IMPRESSORAS - OUTSOURCING"/>
    <x v="6575"/>
    <n v="7653.24"/>
    <s v="15/08/2023"/>
    <x v="1"/>
    <x v="42"/>
    <x v="4"/>
    <x v="0"/>
    <x v="0"/>
    <x v="0"/>
    <x v="0"/>
  </r>
  <r>
    <x v="0"/>
    <x v="3"/>
    <x v="0"/>
    <x v="0"/>
    <s v="UBS VILA CHABILÂNDIA"/>
    <x v="0"/>
    <x v="257"/>
    <x v="261"/>
    <s v="08.01.03"/>
    <x v="58"/>
    <x v="8"/>
    <s v="LOCAÇÃO DE EQUIPAMENTO DE IMPRESSORAS - OUTSOURCING"/>
    <x v="6575"/>
    <n v="7653.24"/>
    <s v="15/08/2023"/>
    <x v="1"/>
    <x v="42"/>
    <x v="3"/>
    <x v="0"/>
    <x v="0"/>
    <x v="0"/>
    <x v="0"/>
  </r>
  <r>
    <x v="0"/>
    <x v="3"/>
    <x v="0"/>
    <x v="0"/>
    <s v="AMB ESPEC JARDIM SÃO CARLOS"/>
    <x v="0"/>
    <x v="257"/>
    <x v="261"/>
    <s v="08.01.03"/>
    <x v="58"/>
    <x v="8"/>
    <s v="LOCAÇÃO DE EQUIPAMENTO DE IMPRESSORAS - OUTSOURCING"/>
    <x v="6575"/>
    <n v="7760.78"/>
    <s v="15/08/2023"/>
    <x v="1"/>
    <x v="42"/>
    <x v="3"/>
    <x v="0"/>
    <x v="0"/>
    <x v="0"/>
    <x v="0"/>
  </r>
  <r>
    <x v="0"/>
    <x v="1"/>
    <x v="0"/>
    <x v="0"/>
    <s v="AMA ESPECIALIDADES ITAQUERA"/>
    <x v="0"/>
    <x v="257"/>
    <x v="261"/>
    <s v="08.01.03"/>
    <x v="58"/>
    <x v="8"/>
    <s v="LOCAÇÃO DE EQUIPAMENTO DE IMPRESSORAS - OUTSOURCING"/>
    <x v="6575"/>
    <n v="7963.95"/>
    <s v="15/08/2023"/>
    <x v="1"/>
    <x v="42"/>
    <x v="16"/>
    <x v="0"/>
    <x v="0"/>
    <x v="0"/>
    <x v="0"/>
  </r>
  <r>
    <x v="0"/>
    <x v="1"/>
    <x v="0"/>
    <x v="0"/>
    <s v="AMA/UBS INTEGRADA JARDIM BRASILIA"/>
    <x v="0"/>
    <x v="257"/>
    <x v="261"/>
    <s v="08.01.03"/>
    <x v="58"/>
    <x v="8"/>
    <s v="LOCAÇÃO DE EQUIPAMENTO DE IMPRESSORAS - OUTSOURCING"/>
    <x v="6575"/>
    <n v="7963.95"/>
    <s v="15/08/2023"/>
    <x v="1"/>
    <x v="42"/>
    <x v="3"/>
    <x v="0"/>
    <x v="0"/>
    <x v="0"/>
    <x v="0"/>
  </r>
  <r>
    <x v="0"/>
    <x v="3"/>
    <x v="0"/>
    <x v="0"/>
    <s v="UBS PREFEITO CELSO AUGUSTO DANIEL"/>
    <x v="0"/>
    <x v="257"/>
    <x v="261"/>
    <s v="08.01.03"/>
    <x v="58"/>
    <x v="8"/>
    <s v="LOCAÇÃO DE EQUIPAMENTO DE IMPRESSORAS - OUTSOURCING"/>
    <x v="6575"/>
    <n v="7963.95"/>
    <s v="15/08/2023"/>
    <x v="1"/>
    <x v="42"/>
    <x v="4"/>
    <x v="0"/>
    <x v="0"/>
    <x v="0"/>
    <x v="0"/>
  </r>
  <r>
    <x v="0"/>
    <x v="1"/>
    <x v="0"/>
    <x v="0"/>
    <s v="UBS JARDIM NOSSA SENHORA DO CARMO"/>
    <x v="0"/>
    <x v="257"/>
    <x v="261"/>
    <s v="08.01.03"/>
    <x v="58"/>
    <x v="8"/>
    <s v="LOCAÇÃO DE EQUIPAMENTO DE IMPRESSORAS - OUTSOURCING"/>
    <x v="6575"/>
    <n v="8274.66"/>
    <s v="15/08/2023"/>
    <x v="1"/>
    <x v="42"/>
    <x v="4"/>
    <x v="0"/>
    <x v="0"/>
    <x v="0"/>
    <x v="0"/>
  </r>
  <r>
    <x v="0"/>
    <x v="1"/>
    <x v="0"/>
    <x v="0"/>
    <s v="UBS JOSE BONIFACIO II"/>
    <x v="0"/>
    <x v="257"/>
    <x v="261"/>
    <s v="08.01.03"/>
    <x v="58"/>
    <x v="8"/>
    <s v="LOCAÇÃO DE EQUIPAMENTO DE IMPRESSORAS - OUTSOURCING"/>
    <x v="6575"/>
    <n v="8274.66"/>
    <s v="15/08/2023"/>
    <x v="1"/>
    <x v="42"/>
    <x v="3"/>
    <x v="0"/>
    <x v="0"/>
    <x v="0"/>
    <x v="0"/>
  </r>
  <r>
    <x v="0"/>
    <x v="3"/>
    <x v="0"/>
    <x v="0"/>
    <s v="UBS PRIMEIRO DE OUTUBRO"/>
    <x v="0"/>
    <x v="257"/>
    <x v="261"/>
    <s v="08.01.03"/>
    <x v="58"/>
    <x v="8"/>
    <s v="LOCAÇÃO DE EQUIPAMENTO DE IMPRESSORAS - OUTSOURCING"/>
    <x v="6575"/>
    <n v="8274.66"/>
    <s v="15/08/2023"/>
    <x v="1"/>
    <x v="42"/>
    <x v="4"/>
    <x v="0"/>
    <x v="0"/>
    <x v="0"/>
    <x v="0"/>
  </r>
  <r>
    <x v="0"/>
    <x v="1"/>
    <x v="0"/>
    <x v="0"/>
    <s v="UBS VILA RAMOS - DR. LUIZ AUGUSTO DE CAMPOS"/>
    <x v="0"/>
    <x v="257"/>
    <x v="261"/>
    <s v="08.01.03"/>
    <x v="58"/>
    <x v="8"/>
    <s v="LOCAÇÃO DE EQUIPAMENTO DE IMPRESSORAS - OUTSOURCING"/>
    <x v="6575"/>
    <n v="8274.66"/>
    <s v="15/08/2023"/>
    <x v="1"/>
    <x v="42"/>
    <x v="4"/>
    <x v="0"/>
    <x v="0"/>
    <x v="0"/>
    <x v="0"/>
  </r>
  <r>
    <x v="0"/>
    <x v="2"/>
    <x v="0"/>
    <x v="0"/>
    <s v="UBS CARLOS GENTILE DE MELO"/>
    <x v="0"/>
    <x v="257"/>
    <x v="261"/>
    <s v="08.01.03"/>
    <x v="58"/>
    <x v="8"/>
    <s v="LOCAÇÃO DE EQUIPAMENTO DE IMPRESSORAS - OUTSOURCING"/>
    <x v="6575"/>
    <n v="8470.9"/>
    <s v="15/08/2023"/>
    <x v="1"/>
    <x v="42"/>
    <x v="4"/>
    <x v="0"/>
    <x v="0"/>
    <x v="0"/>
    <x v="0"/>
  </r>
  <r>
    <x v="0"/>
    <x v="2"/>
    <x v="0"/>
    <x v="0"/>
    <s v="UBS CASTRO ALVES "/>
    <x v="0"/>
    <x v="257"/>
    <x v="261"/>
    <s v="08.01.03"/>
    <x v="58"/>
    <x v="8"/>
    <s v="LOCAÇÃO DE EQUIPAMENTO DE IMPRESSORAS - OUTSOURCING"/>
    <x v="6575"/>
    <n v="8896.08"/>
    <s v="15/08/2023"/>
    <x v="1"/>
    <x v="42"/>
    <x v="4"/>
    <x v="0"/>
    <x v="0"/>
    <x v="0"/>
    <x v="0"/>
  </r>
  <r>
    <x v="0"/>
    <x v="2"/>
    <x v="0"/>
    <x v="0"/>
    <s v="UPA CIDADE TIRADENTES"/>
    <x v="0"/>
    <x v="257"/>
    <x v="261"/>
    <s v="08.01.03"/>
    <x v="58"/>
    <x v="8"/>
    <s v="LOCAÇÃO DE EQUIPAMENTO DE IMPRESSORAS - OUTSOURCING"/>
    <x v="6575"/>
    <n v="9092.31"/>
    <s v="15/08/2023"/>
    <x v="1"/>
    <x v="42"/>
    <x v="1"/>
    <x v="0"/>
    <x v="0"/>
    <x v="0"/>
    <x v="0"/>
  </r>
  <r>
    <x v="0"/>
    <x v="1"/>
    <x v="0"/>
    <x v="0"/>
    <s v="AMA/UBS INTEGRADA CIDADE LIDER I"/>
    <x v="0"/>
    <x v="257"/>
    <x v="261"/>
    <s v="08.01.03"/>
    <x v="58"/>
    <x v="8"/>
    <s v="LOCAÇÃO DE EQUIPAMENTO DE IMPRESSORAS - OUTSOURCING"/>
    <x v="6575"/>
    <n v="9517.49"/>
    <s v="15/08/2023"/>
    <x v="1"/>
    <x v="42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7"/>
    <x v="261"/>
    <s v="08.01.03"/>
    <x v="58"/>
    <x v="8"/>
    <s v="LOCAÇÃO DE EQUIPAMENTO DE IMPRESSORAS - OUTSOURCING"/>
    <x v="6575"/>
    <n v="11391.82"/>
    <s v="15/08/2023"/>
    <x v="1"/>
    <x v="42"/>
    <x v="0"/>
    <x v="0"/>
    <x v="0"/>
    <x v="0"/>
    <x v="0"/>
  </r>
  <r>
    <x v="0"/>
    <x v="2"/>
    <x v="0"/>
    <x v="0"/>
    <s v="UBS NASCER DO SOL"/>
    <x v="0"/>
    <x v="257"/>
    <x v="261"/>
    <s v="08.01.03"/>
    <x v="58"/>
    <x v="8"/>
    <s v="LOCAÇÃO DE EQUIPAMENTO DE IMPRESSORAS - OUTSOURCING"/>
    <x v="6575"/>
    <n v="11488.59"/>
    <s v="15/08/2023"/>
    <x v="1"/>
    <x v="42"/>
    <x v="3"/>
    <x v="0"/>
    <x v="0"/>
    <x v="0"/>
    <x v="0"/>
  </r>
  <r>
    <x v="0"/>
    <x v="3"/>
    <x v="0"/>
    <x v="0"/>
    <s v="UBS JARDIM SOARES"/>
    <x v="0"/>
    <x v="257"/>
    <x v="261"/>
    <s v="08.01.03"/>
    <x v="58"/>
    <x v="8"/>
    <s v="LOCAÇÃO DE EQUIPAMENTO DE IMPRESSORAS - OUTSOURCING"/>
    <x v="6575"/>
    <n v="11692.45"/>
    <s v="15/08/2023"/>
    <x v="1"/>
    <x v="42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7"/>
    <x v="261"/>
    <s v="08.01.03"/>
    <x v="58"/>
    <x v="8"/>
    <s v="LOCAÇÃO DE EQUIPAMENTO DE INFORMÁTICA"/>
    <x v="6576"/>
    <n v="840.54"/>
    <s v="15/08/2023"/>
    <x v="1"/>
    <x v="4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7"/>
    <x v="261"/>
    <s v="08.01.03"/>
    <x v="58"/>
    <x v="8"/>
    <s v="LOCAÇÃO DE EQUIPAMENTO DE INFORMÁTICA"/>
    <x v="6577"/>
    <n v="385.12"/>
    <s v="15/08/2023"/>
    <x v="1"/>
    <x v="8"/>
    <x v="0"/>
    <x v="0"/>
    <x v="0"/>
    <x v="0"/>
    <x v="0"/>
  </r>
  <r>
    <x v="0"/>
    <x v="1"/>
    <x v="0"/>
    <x v="0"/>
    <s v="UPA III ITAQUERA - 26 DE AGOSTO"/>
    <x v="0"/>
    <x v="257"/>
    <x v="261"/>
    <s v="08.01.03"/>
    <x v="58"/>
    <x v="8"/>
    <s v="LOCAÇÃO DE EQUIPAMENTO DE INFORMÁTICA"/>
    <x v="6577"/>
    <n v="385.12"/>
    <s v="15/08/2023"/>
    <x v="1"/>
    <x v="8"/>
    <x v="1"/>
    <x v="0"/>
    <x v="0"/>
    <x v="0"/>
    <x v="0"/>
  </r>
  <r>
    <x v="0"/>
    <x v="2"/>
    <x v="0"/>
    <x v="0"/>
    <s v="PA GLÓRIA RODRIGUES SANTOS BONFIM"/>
    <x v="0"/>
    <x v="257"/>
    <x v="261"/>
    <s v="08.01.03"/>
    <x v="58"/>
    <x v="8"/>
    <s v="LOCAÇÃO DE EQUIPAMENTO DE INFORMÁTICA"/>
    <x v="6577"/>
    <n v="2615.66"/>
    <s v="15/08/2023"/>
    <x v="1"/>
    <x v="8"/>
    <x v="9"/>
    <x v="0"/>
    <x v="0"/>
    <x v="0"/>
    <x v="0"/>
  </r>
  <r>
    <x v="0"/>
    <x v="3"/>
    <x v="0"/>
    <x v="0"/>
    <s v="UPA JULIO TUPY"/>
    <x v="0"/>
    <x v="257"/>
    <x v="261"/>
    <s v="08.01.03"/>
    <x v="58"/>
    <x v="8"/>
    <s v="LOCAÇÃO DE EQUIPAMENTO DE INFORMÁTICA"/>
    <x v="6577"/>
    <n v="2972.97"/>
    <s v="15/08/2023"/>
    <x v="1"/>
    <x v="8"/>
    <x v="1"/>
    <x v="0"/>
    <x v="0"/>
    <x v="0"/>
    <x v="0"/>
  </r>
  <r>
    <x v="0"/>
    <x v="1"/>
    <x v="0"/>
    <x v="0"/>
    <s v="AMA ESPECIALIDADES ITAQUERA"/>
    <x v="0"/>
    <x v="257"/>
    <x v="261"/>
    <s v="08.01.03"/>
    <x v="58"/>
    <x v="8"/>
    <s v="LOCAÇÃO DE EQUIPAMENTO DE INFORMÁTICA"/>
    <x v="6577"/>
    <n v="3715.63"/>
    <s v="15/08/2023"/>
    <x v="1"/>
    <x v="8"/>
    <x v="16"/>
    <x v="0"/>
    <x v="0"/>
    <x v="0"/>
    <x v="0"/>
  </r>
  <r>
    <x v="0"/>
    <x v="1"/>
    <x v="0"/>
    <x v="0"/>
    <s v="UPA III ITAQUERA - 26 DE AGOSTO"/>
    <x v="0"/>
    <x v="257"/>
    <x v="261"/>
    <s v="08.01.03"/>
    <x v="58"/>
    <x v="8"/>
    <s v="LOCAÇÃO DE EQUIPAMENTO DE INFORMÁTICA"/>
    <x v="6578"/>
    <n v="257.14999999999998"/>
    <s v="15/08/2023"/>
    <x v="1"/>
    <x v="8"/>
    <x v="1"/>
    <x v="0"/>
    <x v="0"/>
    <x v="0"/>
    <x v="0"/>
  </r>
  <r>
    <x v="0"/>
    <x v="3"/>
    <x v="0"/>
    <x v="0"/>
    <s v="UPA JULIO TUPY"/>
    <x v="0"/>
    <x v="257"/>
    <x v="261"/>
    <s v="08.01.03"/>
    <x v="58"/>
    <x v="8"/>
    <s v="LOCAÇÃO DE EQUIPAMENTO DE INFORMÁTICA"/>
    <x v="6578"/>
    <n v="467.82"/>
    <s v="15/08/2023"/>
    <x v="1"/>
    <x v="8"/>
    <x v="1"/>
    <x v="0"/>
    <x v="0"/>
    <x v="0"/>
    <x v="0"/>
  </r>
  <r>
    <x v="0"/>
    <x v="3"/>
    <x v="0"/>
    <x v="0"/>
    <s v="AMB ESPEC JARDIM SÃO CARLOS"/>
    <x v="0"/>
    <x v="257"/>
    <x v="261"/>
    <s v="08.01.03"/>
    <x v="58"/>
    <x v="8"/>
    <s v="LOCAÇÃO DE EQUIPAMENTO DE INFORMÁTICA"/>
    <x v="6578"/>
    <n v="771.45"/>
    <s v="15/08/2023"/>
    <x v="1"/>
    <x v="8"/>
    <x v="3"/>
    <x v="0"/>
    <x v="0"/>
    <x v="0"/>
    <x v="0"/>
  </r>
  <r>
    <x v="0"/>
    <x v="1"/>
    <x v="0"/>
    <x v="0"/>
    <s v="AMA ESPECIALIDADES ITAQUERA"/>
    <x v="0"/>
    <x v="257"/>
    <x v="261"/>
    <s v="08.01.03"/>
    <x v="58"/>
    <x v="8"/>
    <s v="LOCAÇÃO DE EQUIPAMENTO DE INFORMÁTICA"/>
    <x v="6578"/>
    <n v="1375.72"/>
    <s v="15/08/2023"/>
    <x v="1"/>
    <x v="8"/>
    <x v="16"/>
    <x v="0"/>
    <x v="0"/>
    <x v="0"/>
    <x v="0"/>
  </r>
  <r>
    <x v="0"/>
    <x v="2"/>
    <x v="0"/>
    <x v="0"/>
    <s v="PA GLÓRIA RODRIGUES SANTOS BONFIM"/>
    <x v="0"/>
    <x v="257"/>
    <x v="261"/>
    <s v="08.01.03"/>
    <x v="58"/>
    <x v="8"/>
    <s v="LOCAÇÃO DE EQUIPAMENTO DE INFORMÁTICA"/>
    <x v="6578"/>
    <n v="1882.89"/>
    <s v="15/08/2023"/>
    <x v="1"/>
    <x v="8"/>
    <x v="9"/>
    <x v="0"/>
    <x v="0"/>
    <x v="0"/>
    <x v="0"/>
  </r>
  <r>
    <x v="0"/>
    <x v="2"/>
    <x v="0"/>
    <x v="0"/>
    <s v="UPA CIDADE TIRADENTES"/>
    <x v="0"/>
    <x v="257"/>
    <x v="261"/>
    <s v="08.01.03"/>
    <x v="58"/>
    <x v="8"/>
    <s v="LOCAÇÃO DE EQUIPAMENTO DE INFORMÁTICA"/>
    <x v="6578"/>
    <n v="2399.71"/>
    <s v="15/08/2023"/>
    <x v="1"/>
    <x v="8"/>
    <x v="1"/>
    <x v="0"/>
    <x v="0"/>
    <x v="0"/>
    <x v="0"/>
  </r>
  <r>
    <x v="0"/>
    <x v="3"/>
    <x v="0"/>
    <x v="0"/>
    <s v="UPA JULIO TUPY"/>
    <x v="0"/>
    <x v="257"/>
    <x v="261"/>
    <s v="08.01.03"/>
    <x v="58"/>
    <x v="8"/>
    <s v="LOCAÇÃO DE EQUIPAMENTO DE INFORMÁTICA"/>
    <x v="6579"/>
    <n v="2174.1999999999998"/>
    <s v="15/08/2023"/>
    <x v="1"/>
    <x v="8"/>
    <x v="1"/>
    <x v="0"/>
    <x v="0"/>
    <x v="0"/>
    <x v="0"/>
  </r>
  <r>
    <x v="0"/>
    <x v="2"/>
    <x v="0"/>
    <x v="0"/>
    <s v="UBS PREFEITO PRESTES MAIA"/>
    <x v="0"/>
    <x v="257"/>
    <x v="261"/>
    <s v="08.01.03"/>
    <x v="58"/>
    <x v="8"/>
    <s v="LOCAÇÃO DE EQUIPAMENTO DE INFORMÁTICA"/>
    <x v="6580"/>
    <n v="381.84"/>
    <s v="15/08/2023"/>
    <x v="1"/>
    <x v="30"/>
    <x v="3"/>
    <x v="0"/>
    <x v="0"/>
    <x v="0"/>
    <x v="0"/>
  </r>
  <r>
    <x v="0"/>
    <x v="1"/>
    <x v="0"/>
    <x v="0"/>
    <s v="AMA/UBS INTEGRADA PARADA XV DE NOVEMBRO"/>
    <x v="0"/>
    <x v="257"/>
    <x v="261"/>
    <s v="08.01.03"/>
    <x v="58"/>
    <x v="8"/>
    <s v="LOCAÇÃO DE EQUIPAMENTO DE INFORMÁTICA"/>
    <x v="6580"/>
    <n v="381.85"/>
    <s v="15/08/2023"/>
    <x v="1"/>
    <x v="30"/>
    <x v="3"/>
    <x v="0"/>
    <x v="0"/>
    <x v="0"/>
    <x v="0"/>
  </r>
  <r>
    <x v="0"/>
    <x v="1"/>
    <x v="0"/>
    <x v="0"/>
    <s v="UBS GLEBA DO PÊSSEGO - VICENTE FIUZA DA COSTA"/>
    <x v="0"/>
    <x v="257"/>
    <x v="261"/>
    <s v="08.01.03"/>
    <x v="58"/>
    <x v="8"/>
    <s v="LOCAÇÃO DE EQUIPAMENTO DE INFORMÁTICA"/>
    <x v="6580"/>
    <n v="381.85"/>
    <s v="15/08/2023"/>
    <x v="1"/>
    <x v="30"/>
    <x v="4"/>
    <x v="0"/>
    <x v="0"/>
    <x v="0"/>
    <x v="0"/>
  </r>
  <r>
    <x v="0"/>
    <x v="1"/>
    <x v="0"/>
    <x v="0"/>
    <s v="CAPS ADULTO II ITAQUERA"/>
    <x v="0"/>
    <x v="257"/>
    <x v="261"/>
    <s v="08.01.03"/>
    <x v="58"/>
    <x v="8"/>
    <s v="LOCAÇÃO DE EQUIPAMENTO DE INFORMÁTICA"/>
    <x v="6580"/>
    <n v="763.71"/>
    <s v="15/08/2023"/>
    <x v="1"/>
    <x v="30"/>
    <x v="11"/>
    <x v="0"/>
    <x v="0"/>
    <x v="0"/>
    <x v="0"/>
  </r>
  <r>
    <x v="0"/>
    <x v="3"/>
    <x v="0"/>
    <x v="0"/>
    <s v="CEO II JARDIM SÃO CARLOS"/>
    <x v="0"/>
    <x v="257"/>
    <x v="261"/>
    <s v="08.01.03"/>
    <x v="58"/>
    <x v="8"/>
    <s v="LOCAÇÃO DE EQUIPAMENTO DE INFORMÁTICA"/>
    <x v="6580"/>
    <n v="763.71"/>
    <s v="15/08/2023"/>
    <x v="1"/>
    <x v="30"/>
    <x v="8"/>
    <x v="0"/>
    <x v="0"/>
    <x v="0"/>
    <x v="0"/>
  </r>
  <r>
    <x v="0"/>
    <x v="2"/>
    <x v="0"/>
    <x v="0"/>
    <s v="CEO/CER CIDADE TIRADENTES"/>
    <x v="0"/>
    <x v="257"/>
    <x v="261"/>
    <s v="08.01.03"/>
    <x v="58"/>
    <x v="8"/>
    <s v="LOCAÇÃO DE EQUIPAMENTO DE INFORMÁTICA"/>
    <x v="6580"/>
    <n v="763.71"/>
    <s v="15/08/2023"/>
    <x v="1"/>
    <x v="30"/>
    <x v="8"/>
    <x v="0"/>
    <x v="0"/>
    <x v="0"/>
    <x v="0"/>
  </r>
  <r>
    <x v="0"/>
    <x v="1"/>
    <x v="0"/>
    <x v="0"/>
    <s v="UBS JARDIM SANTA MARIA"/>
    <x v="0"/>
    <x v="257"/>
    <x v="261"/>
    <s v="08.01.03"/>
    <x v="58"/>
    <x v="8"/>
    <s v="LOCAÇÃO DE EQUIPAMENTO DE INFORMÁTICA"/>
    <x v="6580"/>
    <n v="763.71"/>
    <s v="15/08/2023"/>
    <x v="1"/>
    <x v="30"/>
    <x v="4"/>
    <x v="0"/>
    <x v="0"/>
    <x v="0"/>
    <x v="0"/>
  </r>
  <r>
    <x v="0"/>
    <x v="3"/>
    <x v="0"/>
    <x v="0"/>
    <s v="UBS PREFEITO CELSO AUGUSTO DANIEL"/>
    <x v="0"/>
    <x v="257"/>
    <x v="261"/>
    <s v="08.01.03"/>
    <x v="58"/>
    <x v="8"/>
    <s v="LOCAÇÃO DE EQUIPAMENTO DE INFORMÁTICA"/>
    <x v="6580"/>
    <n v="763.71"/>
    <s v="15/08/2023"/>
    <x v="1"/>
    <x v="30"/>
    <x v="4"/>
    <x v="0"/>
    <x v="0"/>
    <x v="0"/>
    <x v="0"/>
  </r>
  <r>
    <x v="0"/>
    <x v="1"/>
    <x v="0"/>
    <x v="0"/>
    <s v="UBS JARDIM SANTA TEREZINHA"/>
    <x v="0"/>
    <x v="257"/>
    <x v="261"/>
    <s v="08.01.03"/>
    <x v="58"/>
    <x v="8"/>
    <s v="LOCAÇÃO DE EQUIPAMENTO DE INFORMÁTICA"/>
    <x v="6580"/>
    <n v="1527.41"/>
    <s v="15/08/2023"/>
    <x v="1"/>
    <x v="30"/>
    <x v="4"/>
    <x v="0"/>
    <x v="0"/>
    <x v="0"/>
    <x v="0"/>
  </r>
  <r>
    <x v="0"/>
    <x v="1"/>
    <x v="0"/>
    <x v="0"/>
    <s v="AMA/UBS INTEGRADA VILA CARMOSINA"/>
    <x v="0"/>
    <x v="257"/>
    <x v="261"/>
    <s v="08.01.03"/>
    <x v="58"/>
    <x v="8"/>
    <s v="LOCAÇÃO DE EQUIPAMENTO DE INFORMÁTICA"/>
    <x v="6580"/>
    <n v="1527.42"/>
    <s v="15/08/2023"/>
    <x v="1"/>
    <x v="30"/>
    <x v="3"/>
    <x v="0"/>
    <x v="0"/>
    <x v="0"/>
    <x v="0"/>
  </r>
  <r>
    <x v="0"/>
    <x v="2"/>
    <x v="0"/>
    <x v="0"/>
    <s v="CAPS ADULTO II CIDADE TIRADENTES"/>
    <x v="0"/>
    <x v="257"/>
    <x v="261"/>
    <s v="08.01.03"/>
    <x v="58"/>
    <x v="8"/>
    <s v="LOCAÇÃO DE EQUIPAMENTO DE INFORMÁTICA"/>
    <x v="6580"/>
    <n v="1527.42"/>
    <s v="15/08/2023"/>
    <x v="1"/>
    <x v="30"/>
    <x v="11"/>
    <x v="0"/>
    <x v="0"/>
    <x v="0"/>
    <x v="0"/>
  </r>
  <r>
    <x v="0"/>
    <x v="3"/>
    <x v="0"/>
    <x v="0"/>
    <s v="CAPS ADULTO II GUAIANASES - ARTHUR BISPO DO ROSÁRIO"/>
    <x v="0"/>
    <x v="257"/>
    <x v="261"/>
    <s v="08.01.03"/>
    <x v="58"/>
    <x v="8"/>
    <s v="LOCAÇÃO DE EQUIPAMENTO DE INFORMÁTICA"/>
    <x v="6580"/>
    <n v="1527.42"/>
    <s v="15/08/2023"/>
    <x v="1"/>
    <x v="30"/>
    <x v="11"/>
    <x v="0"/>
    <x v="0"/>
    <x v="0"/>
    <x v="0"/>
  </r>
  <r>
    <x v="0"/>
    <x v="1"/>
    <x v="0"/>
    <x v="0"/>
    <s v="CAPS INFANTO JUVENIL II CIDADE LIDER"/>
    <x v="0"/>
    <x v="257"/>
    <x v="261"/>
    <s v="08.01.03"/>
    <x v="58"/>
    <x v="8"/>
    <s v="LOCAÇÃO DE EQUIPAMENTO DE INFORMÁTICA"/>
    <x v="6580"/>
    <n v="1527.42"/>
    <s v="15/08/2023"/>
    <x v="1"/>
    <x v="30"/>
    <x v="2"/>
    <x v="0"/>
    <x v="0"/>
    <x v="0"/>
    <x v="0"/>
  </r>
  <r>
    <x v="0"/>
    <x v="3"/>
    <x v="0"/>
    <x v="0"/>
    <s v="CAPS ÁLCOOL E DROGAS II GUAIANASES"/>
    <x v="0"/>
    <x v="257"/>
    <x v="261"/>
    <s v="08.01.03"/>
    <x v="58"/>
    <x v="8"/>
    <s v="LOCAÇÃO DE EQUIPAMENTO DE INFORMÁTICA"/>
    <x v="6580"/>
    <n v="3818.54"/>
    <s v="15/08/2023"/>
    <x v="1"/>
    <x v="30"/>
    <x v="17"/>
    <x v="0"/>
    <x v="0"/>
    <x v="0"/>
    <x v="0"/>
  </r>
  <r>
    <x v="0"/>
    <x v="1"/>
    <x v="0"/>
    <x v="0"/>
    <s v="CAPS INFANTOJUVENIL II ITAQUERA"/>
    <x v="0"/>
    <x v="257"/>
    <x v="261"/>
    <s v="08.01.03"/>
    <x v="58"/>
    <x v="8"/>
    <s v="LOCAÇÃO DE EQUIPAMENTO DE INFORMÁTICA"/>
    <x v="6580"/>
    <n v="4582.25"/>
    <s v="15/08/2023"/>
    <x v="1"/>
    <x v="30"/>
    <x v="2"/>
    <x v="0"/>
    <x v="0"/>
    <x v="0"/>
    <x v="0"/>
  </r>
  <r>
    <x v="0"/>
    <x v="1"/>
    <x v="0"/>
    <x v="0"/>
    <s v="UBS JARDIM COPA"/>
    <x v="0"/>
    <x v="257"/>
    <x v="261"/>
    <s v="08.01.03"/>
    <x v="58"/>
    <x v="8"/>
    <s v="LOCAÇÃO DE EQUIPAMENTO DE INFORMÁTICA"/>
    <x v="6580"/>
    <n v="6977.91"/>
    <s v="15/08/2023"/>
    <x v="1"/>
    <x v="30"/>
    <x v="4"/>
    <x v="0"/>
    <x v="0"/>
    <x v="0"/>
    <x v="0"/>
  </r>
  <r>
    <x v="0"/>
    <x v="3"/>
    <x v="0"/>
    <x v="0"/>
    <s v="AMB ESPEC JARDIM SÃO CARLOS"/>
    <x v="0"/>
    <x v="257"/>
    <x v="261"/>
    <s v="08.01.03"/>
    <x v="58"/>
    <x v="8"/>
    <s v="LOCAÇÃO DE EQUIPAMENTO DE INFORMÁTICA"/>
    <x v="6580"/>
    <n v="7637.08"/>
    <s v="15/08/2023"/>
    <x v="1"/>
    <x v="30"/>
    <x v="12"/>
    <x v="0"/>
    <x v="0"/>
    <x v="0"/>
    <x v="0"/>
  </r>
  <r>
    <x v="0"/>
    <x v="1"/>
    <x v="0"/>
    <x v="0"/>
    <s v="AMA/UBS INTEGRADA VILA ITAPEMA"/>
    <x v="0"/>
    <x v="257"/>
    <x v="261"/>
    <s v="08.01.03"/>
    <x v="58"/>
    <x v="8"/>
    <s v="LOCAÇÃO DE EQUIPAMENTO DE INFORMÁTICA"/>
    <x v="6580"/>
    <n v="9164.5"/>
    <s v="15/08/2023"/>
    <x v="1"/>
    <x v="30"/>
    <x v="3"/>
    <x v="0"/>
    <x v="0"/>
    <x v="0"/>
    <x v="0"/>
  </r>
  <r>
    <x v="0"/>
    <x v="3"/>
    <x v="0"/>
    <x v="0"/>
    <s v="UPA JULIO TUPY"/>
    <x v="0"/>
    <x v="193"/>
    <x v="197"/>
    <s v="08.01.03"/>
    <x v="58"/>
    <x v="8"/>
    <s v="LOCAÇÃO DE APARELHO DE AR CONDICIONADO"/>
    <x v="6581"/>
    <n v="2995"/>
    <s v="25/08/2023"/>
    <x v="13"/>
    <x v="0"/>
    <x v="1"/>
    <x v="0"/>
    <x v="0"/>
    <x v="0"/>
    <x v="0"/>
  </r>
  <r>
    <x v="0"/>
    <x v="1"/>
    <x v="0"/>
    <x v="0"/>
    <s v="UPA III ITAQUERA - 26 DE AGOSTO"/>
    <x v="0"/>
    <x v="193"/>
    <x v="197"/>
    <s v="08.01.03"/>
    <x v="58"/>
    <x v="8"/>
    <s v="LOCAÇÃO DE APARELHO DE AR CONDICIONADO"/>
    <x v="6582"/>
    <n v="4770"/>
    <s v="25/08/2023"/>
    <x v="13"/>
    <x v="0"/>
    <x v="1"/>
    <x v="0"/>
    <x v="0"/>
    <x v="0"/>
    <x v="0"/>
  </r>
  <r>
    <x v="0"/>
    <x v="1"/>
    <x v="0"/>
    <x v="0"/>
    <s v="UBS JARDIM SÃO PEDRO - FRANCISCO ANTONIO CESARONI"/>
    <x v="0"/>
    <x v="193"/>
    <x v="197"/>
    <s v="08.01.03"/>
    <x v="58"/>
    <x v="8"/>
    <s v="LOCAÇÃO DE APARELHO DE AR CONDICIONADO"/>
    <x v="6583"/>
    <n v="399.44"/>
    <s v="25/08/2023"/>
    <x v="13"/>
    <x v="0"/>
    <x v="3"/>
    <x v="0"/>
    <x v="0"/>
    <x v="0"/>
    <x v="0"/>
  </r>
  <r>
    <x v="0"/>
    <x v="1"/>
    <x v="0"/>
    <x v="0"/>
    <s v="UBS JOSE BONIFACIO II"/>
    <x v="0"/>
    <x v="258"/>
    <x v="262"/>
    <s v="08.01.03"/>
    <x v="58"/>
    <x v="8"/>
    <s v="LOCAÇÃO DE EQUIPAMENTO ADMINISTRATIVO"/>
    <x v="6584"/>
    <n v="280.7"/>
    <s v="15/08/2023"/>
    <x v="1"/>
    <x v="28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9"/>
    <x v="263"/>
    <s v="08.01.04"/>
    <x v="59"/>
    <x v="8"/>
    <s v="LOCAÇÃO DE MOTO"/>
    <x v="6585"/>
    <n v="15"/>
    <s v="20/08/2023"/>
    <x v="2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9"/>
    <x v="263"/>
    <s v="08.01.04"/>
    <x v="59"/>
    <x v="8"/>
    <s v="LOCAÇÃO DE MOTO"/>
    <x v="6586"/>
    <n v="3357.96"/>
    <s v="20/08/2023"/>
    <x v="2"/>
    <x v="0"/>
    <x v="0"/>
    <x v="0"/>
    <x v="0"/>
    <x v="0"/>
    <x v="0"/>
  </r>
  <r>
    <x v="0"/>
    <x v="1"/>
    <x v="0"/>
    <x v="0"/>
    <s v="AMA/UBS INTEGRADA JOSE BONIFACIO I"/>
    <x v="0"/>
    <x v="259"/>
    <x v="263"/>
    <s v="08.01.04"/>
    <x v="59"/>
    <x v="8"/>
    <s v="LOCAÇÃO DE VEÍCULO"/>
    <x v="6586"/>
    <n v="3624.9"/>
    <s v="20/08/2023"/>
    <x v="2"/>
    <x v="0"/>
    <x v="15"/>
    <x v="0"/>
    <x v="0"/>
    <x v="0"/>
    <x v="0"/>
  </r>
  <r>
    <x v="0"/>
    <x v="1"/>
    <x v="0"/>
    <x v="0"/>
    <s v="UBS VILA NOSSA SENHORA APARECIDA"/>
    <x v="0"/>
    <x v="259"/>
    <x v="263"/>
    <s v="08.01.04"/>
    <x v="59"/>
    <x v="8"/>
    <s v="LOCAÇÃO DE VEÍCULO"/>
    <x v="6586"/>
    <n v="7249.8"/>
    <s v="20/08/2023"/>
    <x v="2"/>
    <x v="0"/>
    <x v="1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59"/>
    <x v="263"/>
    <s v="08.01.04"/>
    <x v="59"/>
    <x v="8"/>
    <s v="LOCAÇÃO DE VEÍCULO"/>
    <x v="6586"/>
    <n v="10874.7"/>
    <s v="20/08/2023"/>
    <x v="2"/>
    <x v="0"/>
    <x v="0"/>
    <x v="0"/>
    <x v="0"/>
    <x v="0"/>
    <x v="0"/>
  </r>
  <r>
    <x v="0"/>
    <x v="3"/>
    <x v="0"/>
    <x v="0"/>
    <s v="CAPS ADULTO II GUAIANASES - ARTHUR BISPO DO ROSÁRIO"/>
    <x v="0"/>
    <x v="260"/>
    <x v="264"/>
    <s v="08.01.04"/>
    <x v="59"/>
    <x v="8"/>
    <s v="LOCAÇÃO DE VEÍCULO"/>
    <x v="6587"/>
    <n v="1697.98"/>
    <s v="08/08/2023"/>
    <x v="21"/>
    <x v="13"/>
    <x v="11"/>
    <x v="0"/>
    <x v="0"/>
    <x v="0"/>
    <x v="0"/>
  </r>
  <r>
    <x v="0"/>
    <x v="3"/>
    <x v="0"/>
    <x v="0"/>
    <s v="CAPS ÁLCOOL E DROGAS II GUAIANASES"/>
    <x v="0"/>
    <x v="260"/>
    <x v="264"/>
    <s v="08.01.04"/>
    <x v="59"/>
    <x v="8"/>
    <s v="LOCAÇÃO DE VEÍCULO"/>
    <x v="6587"/>
    <n v="1697.98"/>
    <s v="08/08/2023"/>
    <x v="21"/>
    <x v="13"/>
    <x v="17"/>
    <x v="0"/>
    <x v="0"/>
    <x v="0"/>
    <x v="0"/>
  </r>
  <r>
    <x v="0"/>
    <x v="2"/>
    <x v="0"/>
    <x v="0"/>
    <s v="CAPS INFANTO JUVENIL CIDADE TIRADENTES"/>
    <x v="0"/>
    <x v="260"/>
    <x v="264"/>
    <s v="08.01.04"/>
    <x v="59"/>
    <x v="8"/>
    <s v="LOCAÇÃO DE VEÍCULO"/>
    <x v="6587"/>
    <n v="1697.98"/>
    <s v="08/08/2023"/>
    <x v="21"/>
    <x v="13"/>
    <x v="2"/>
    <x v="0"/>
    <x v="0"/>
    <x v="0"/>
    <x v="0"/>
  </r>
  <r>
    <x v="0"/>
    <x v="1"/>
    <x v="0"/>
    <x v="0"/>
    <s v="CAPS INFANTO JUVENIL II CIDADE LIDER"/>
    <x v="0"/>
    <x v="260"/>
    <x v="264"/>
    <s v="08.01.04"/>
    <x v="59"/>
    <x v="8"/>
    <s v="LOCAÇÃO DE VEÍCULO"/>
    <x v="6587"/>
    <n v="1697.98"/>
    <s v="08/08/2023"/>
    <x v="21"/>
    <x v="13"/>
    <x v="2"/>
    <x v="0"/>
    <x v="0"/>
    <x v="0"/>
    <x v="0"/>
  </r>
  <r>
    <x v="0"/>
    <x v="3"/>
    <x v="0"/>
    <x v="0"/>
    <s v="UBS GUAIANASES I"/>
    <x v="0"/>
    <x v="260"/>
    <x v="264"/>
    <s v="08.01.04"/>
    <x v="59"/>
    <x v="8"/>
    <s v="LOCAÇÃO DE VEÍCULO"/>
    <x v="6587"/>
    <n v="2943.2"/>
    <s v="08/08/2023"/>
    <x v="21"/>
    <x v="13"/>
    <x v="10"/>
    <x v="0"/>
    <x v="0"/>
    <x v="0"/>
    <x v="0"/>
  </r>
  <r>
    <x v="0"/>
    <x v="1"/>
    <x v="0"/>
    <x v="0"/>
    <s v="UBS JARDIM NOSSA SENHORA DO CARMO"/>
    <x v="0"/>
    <x v="260"/>
    <x v="264"/>
    <s v="08.01.04"/>
    <x v="59"/>
    <x v="8"/>
    <s v="LOCAÇÃO DE VEÍCULO"/>
    <x v="6587"/>
    <n v="2943.2"/>
    <s v="08/08/2023"/>
    <x v="21"/>
    <x v="13"/>
    <x v="10"/>
    <x v="0"/>
    <x v="0"/>
    <x v="0"/>
    <x v="0"/>
  </r>
  <r>
    <x v="0"/>
    <x v="1"/>
    <x v="0"/>
    <x v="0"/>
    <s v="AMA/UBS INTEGRADA JARDIM BRASILIA"/>
    <x v="0"/>
    <x v="260"/>
    <x v="264"/>
    <s v="08.01.04"/>
    <x v="59"/>
    <x v="8"/>
    <s v="LOCAÇÃO DE VEÍCULO"/>
    <x v="6587"/>
    <n v="4641.18"/>
    <s v="08/08/2023"/>
    <x v="21"/>
    <x v="13"/>
    <x v="15"/>
    <x v="0"/>
    <x v="0"/>
    <x v="0"/>
    <x v="0"/>
  </r>
  <r>
    <x v="0"/>
    <x v="1"/>
    <x v="0"/>
    <x v="0"/>
    <s v="AMA/UBS INTEGRADA JOSE BONIFACIO I"/>
    <x v="0"/>
    <x v="260"/>
    <x v="264"/>
    <s v="08.01.04"/>
    <x v="59"/>
    <x v="8"/>
    <s v="LOCAÇÃO DE VEÍCULO"/>
    <x v="6587"/>
    <n v="4641.18"/>
    <s v="08/08/2023"/>
    <x v="21"/>
    <x v="13"/>
    <x v="15"/>
    <x v="0"/>
    <x v="0"/>
    <x v="0"/>
    <x v="0"/>
  </r>
  <r>
    <x v="0"/>
    <x v="3"/>
    <x v="0"/>
    <x v="0"/>
    <s v="UBS JARDIM ROBRU - GUAIANASES"/>
    <x v="0"/>
    <x v="260"/>
    <x v="264"/>
    <s v="08.01.04"/>
    <x v="59"/>
    <x v="8"/>
    <s v="LOCAÇÃO DE VEÍCULO"/>
    <x v="6587"/>
    <n v="4641.18"/>
    <s v="08/08/2023"/>
    <x v="21"/>
    <x v="13"/>
    <x v="15"/>
    <x v="0"/>
    <x v="0"/>
    <x v="0"/>
    <x v="0"/>
  </r>
  <r>
    <x v="0"/>
    <x v="1"/>
    <x v="0"/>
    <x v="0"/>
    <s v="AMA/UBS INTEGRADA JOSE BONIFACIO I"/>
    <x v="0"/>
    <x v="260"/>
    <x v="264"/>
    <s v="08.01.04"/>
    <x v="59"/>
    <x v="8"/>
    <s v="LOCAÇÃO DE VEÍCULO"/>
    <x v="6587"/>
    <n v="6339.16"/>
    <s v="08/08/2023"/>
    <x v="21"/>
    <x v="13"/>
    <x v="15"/>
    <x v="0"/>
    <x v="0"/>
    <x v="0"/>
    <x v="0"/>
  </r>
  <r>
    <x v="0"/>
    <x v="3"/>
    <x v="0"/>
    <x v="0"/>
    <s v="UBS JARDIM SOARES"/>
    <x v="0"/>
    <x v="260"/>
    <x v="264"/>
    <s v="08.01.04"/>
    <x v="59"/>
    <x v="8"/>
    <s v="LOCAÇÃO DE VEÍCULO"/>
    <x v="6587"/>
    <n v="6339.16"/>
    <s v="08/08/2023"/>
    <x v="21"/>
    <x v="13"/>
    <x v="15"/>
    <x v="0"/>
    <x v="0"/>
    <x v="0"/>
    <x v="0"/>
  </r>
  <r>
    <x v="0"/>
    <x v="2"/>
    <x v="0"/>
    <x v="0"/>
    <s v="UBS PREFEITO PRESTES MAIA"/>
    <x v="0"/>
    <x v="260"/>
    <x v="264"/>
    <s v="08.01.04"/>
    <x v="59"/>
    <x v="8"/>
    <s v="LOCAÇÃO DE VEÍCULO"/>
    <x v="6587"/>
    <n v="6339.16"/>
    <s v="08/08/2023"/>
    <x v="21"/>
    <x v="13"/>
    <x v="15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0"/>
    <x v="264"/>
    <s v="08.01.04"/>
    <x v="59"/>
    <x v="8"/>
    <s v="LOCAÇÃO DE VEÍCULO"/>
    <x v="6587"/>
    <n v="45245.98"/>
    <s v="08/08/2023"/>
    <x v="21"/>
    <x v="13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1"/>
    <x v="265"/>
    <s v="09.01.01"/>
    <x v="60"/>
    <x v="9"/>
    <s v="ÁGUA"/>
    <x v="6588"/>
    <n v="208.38"/>
    <s v="30/08/2023"/>
    <x v="10"/>
    <x v="32"/>
    <x v="0"/>
    <x v="0"/>
    <x v="0"/>
    <x v="0"/>
    <x v="0"/>
  </r>
  <r>
    <x v="0"/>
    <x v="1"/>
    <x v="0"/>
    <x v="0"/>
    <s v="UBS VILA SANTANA"/>
    <x v="0"/>
    <x v="262"/>
    <x v="266"/>
    <s v="09.01.01"/>
    <x v="60"/>
    <x v="9"/>
    <s v="ÁGUA"/>
    <x v="6589"/>
    <n v="4292.51"/>
    <s v="25/08/2023"/>
    <x v="13"/>
    <x v="11"/>
    <x v="7"/>
    <x v="0"/>
    <x v="0"/>
    <x v="0"/>
    <x v="0"/>
  </r>
  <r>
    <x v="0"/>
    <x v="1"/>
    <x v="0"/>
    <x v="0"/>
    <s v="UBS VILA RAMOS - DR. LUIZ AUGUSTO DE CAMPOS"/>
    <x v="0"/>
    <x v="262"/>
    <x v="266"/>
    <s v="09.01.01"/>
    <x v="60"/>
    <x v="9"/>
    <s v="ÁGUA"/>
    <x v="6590"/>
    <n v="9856.27"/>
    <s v="25/08/2023"/>
    <x v="13"/>
    <x v="21"/>
    <x v="4"/>
    <x v="0"/>
    <x v="0"/>
    <x v="0"/>
    <x v="0"/>
  </r>
  <r>
    <x v="0"/>
    <x v="3"/>
    <x v="0"/>
    <x v="0"/>
    <s v="UBS JARDIM ROBRU - GUAIANASES"/>
    <x v="0"/>
    <x v="262"/>
    <x v="266"/>
    <s v="09.01.01"/>
    <x v="60"/>
    <x v="9"/>
    <s v="ÁGUA"/>
    <x v="6591"/>
    <n v="6065.35"/>
    <s v="25/08/2023"/>
    <x v="13"/>
    <x v="32"/>
    <x v="3"/>
    <x v="0"/>
    <x v="0"/>
    <x v="0"/>
    <x v="0"/>
  </r>
  <r>
    <x v="0"/>
    <x v="3"/>
    <x v="0"/>
    <x v="0"/>
    <s v="UPA JULIO TUPY"/>
    <x v="0"/>
    <x v="262"/>
    <x v="266"/>
    <s v="09.01.01"/>
    <x v="60"/>
    <x v="9"/>
    <s v="ÁGUA"/>
    <x v="6592"/>
    <n v="23119.39"/>
    <s v="25/08/2023"/>
    <x v="13"/>
    <x v="9"/>
    <x v="1"/>
    <x v="0"/>
    <x v="0"/>
    <x v="0"/>
    <x v="0"/>
  </r>
  <r>
    <x v="0"/>
    <x v="1"/>
    <x v="0"/>
    <x v="0"/>
    <s v="AMA/UBS INTEGRADA VILA ITAPEMA"/>
    <x v="0"/>
    <x v="262"/>
    <x v="266"/>
    <s v="09.01.01"/>
    <x v="60"/>
    <x v="9"/>
    <s v="ÁGUA"/>
    <x v="6593"/>
    <n v="59449.01"/>
    <s v="25/08/2023"/>
    <x v="13"/>
    <x v="14"/>
    <x v="3"/>
    <x v="0"/>
    <x v="0"/>
    <x v="0"/>
    <x v="0"/>
  </r>
  <r>
    <x v="0"/>
    <x v="1"/>
    <x v="0"/>
    <x v="0"/>
    <s v="AMA/UBS INTEGRADA VILA ITAPEMA"/>
    <x v="0"/>
    <x v="262"/>
    <x v="266"/>
    <s v="09.01.01"/>
    <x v="60"/>
    <x v="9"/>
    <s v="ÁGUA"/>
    <x v="6594"/>
    <n v="2213.13"/>
    <s v="25/08/2023"/>
    <x v="13"/>
    <x v="30"/>
    <x v="3"/>
    <x v="0"/>
    <x v="0"/>
    <x v="0"/>
    <x v="0"/>
  </r>
  <r>
    <x v="0"/>
    <x v="1"/>
    <x v="0"/>
    <x v="0"/>
    <s v="UBS JARDIM SANTA MARIA"/>
    <x v="0"/>
    <x v="262"/>
    <x v="266"/>
    <s v="09.01.01"/>
    <x v="60"/>
    <x v="9"/>
    <s v="ÁGUA"/>
    <x v="6595"/>
    <n v="2805.78"/>
    <s v="25/08/2023"/>
    <x v="13"/>
    <x v="25"/>
    <x v="4"/>
    <x v="0"/>
    <x v="0"/>
    <x v="0"/>
    <x v="0"/>
  </r>
  <r>
    <x v="0"/>
    <x v="1"/>
    <x v="0"/>
    <x v="0"/>
    <s v="UBS JARDIM SANTA MARIA"/>
    <x v="0"/>
    <x v="262"/>
    <x v="266"/>
    <s v="09.01.01"/>
    <x v="60"/>
    <x v="9"/>
    <s v="ÁGUA"/>
    <x v="6596"/>
    <n v="2775.12"/>
    <s v="25/08/2023"/>
    <x v="13"/>
    <x v="19"/>
    <x v="4"/>
    <x v="0"/>
    <x v="0"/>
    <x v="0"/>
    <x v="0"/>
  </r>
  <r>
    <x v="0"/>
    <x v="1"/>
    <x v="0"/>
    <x v="0"/>
    <s v="UBS JARDIM NOSSA SENHORA DO CARMO"/>
    <x v="0"/>
    <x v="262"/>
    <x v="266"/>
    <s v="09.01.01"/>
    <x v="60"/>
    <x v="9"/>
    <s v="ÁGUA"/>
    <x v="6597"/>
    <n v="6065.35"/>
    <s v="25/08/2023"/>
    <x v="13"/>
    <x v="13"/>
    <x v="4"/>
    <x v="0"/>
    <x v="0"/>
    <x v="0"/>
    <x v="0"/>
  </r>
  <r>
    <x v="0"/>
    <x v="1"/>
    <x v="0"/>
    <x v="0"/>
    <s v="UBS JARDIM SANTA TEREZINHA"/>
    <x v="0"/>
    <x v="262"/>
    <x v="266"/>
    <s v="09.01.01"/>
    <x v="60"/>
    <x v="9"/>
    <s v="ÁGUA"/>
    <x v="6598"/>
    <n v="4210.7700000000004"/>
    <s v="25/08/2023"/>
    <x v="13"/>
    <x v="25"/>
    <x v="4"/>
    <x v="0"/>
    <x v="0"/>
    <x v="0"/>
    <x v="0"/>
  </r>
  <r>
    <x v="0"/>
    <x v="1"/>
    <x v="0"/>
    <x v="0"/>
    <s v="UBS JARDIM SANTA TEREZINHA"/>
    <x v="0"/>
    <x v="262"/>
    <x v="266"/>
    <s v="09.01.01"/>
    <x v="60"/>
    <x v="9"/>
    <s v="ÁGUA"/>
    <x v="6599"/>
    <n v="4404.91"/>
    <s v="25/08/2023"/>
    <x v="13"/>
    <x v="19"/>
    <x v="4"/>
    <x v="0"/>
    <x v="0"/>
    <x v="0"/>
    <x v="0"/>
  </r>
  <r>
    <x v="0"/>
    <x v="1"/>
    <x v="0"/>
    <x v="0"/>
    <s v="UBS JARDIM HELIAN"/>
    <x v="0"/>
    <x v="262"/>
    <x v="266"/>
    <s v="09.01.01"/>
    <x v="60"/>
    <x v="9"/>
    <s v="ÁGUA"/>
    <x v="6600"/>
    <n v="1073.46"/>
    <s v="25/08/2023"/>
    <x v="13"/>
    <x v="38"/>
    <x v="4"/>
    <x v="0"/>
    <x v="0"/>
    <x v="0"/>
    <x v="0"/>
  </r>
  <r>
    <x v="0"/>
    <x v="1"/>
    <x v="0"/>
    <x v="0"/>
    <s v="UBS JARDIM HELIAN"/>
    <x v="0"/>
    <x v="262"/>
    <x v="266"/>
    <s v="09.01.01"/>
    <x v="60"/>
    <x v="9"/>
    <s v="ÁGUA"/>
    <x v="6601"/>
    <n v="1019.51"/>
    <s v="25/08/2023"/>
    <x v="13"/>
    <x v="38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2"/>
    <x v="266"/>
    <s v="09.01.01"/>
    <x v="60"/>
    <x v="9"/>
    <s v="ÁGUA"/>
    <x v="6602"/>
    <n v="533.97"/>
    <s v="25/08/2023"/>
    <x v="13"/>
    <x v="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2"/>
    <x v="266"/>
    <s v="09.01.01"/>
    <x v="60"/>
    <x v="9"/>
    <s v="ÁGUA"/>
    <x v="6603"/>
    <n v="144.68"/>
    <s v="25/08/2023"/>
    <x v="13"/>
    <x v="1"/>
    <x v="0"/>
    <x v="0"/>
    <x v="0"/>
    <x v="0"/>
    <x v="0"/>
  </r>
  <r>
    <x v="0"/>
    <x v="1"/>
    <x v="0"/>
    <x v="0"/>
    <s v="AMA/UBS INTEGRADA JARDIM BRASILIA"/>
    <x v="0"/>
    <x v="262"/>
    <x v="266"/>
    <s v="09.01.01"/>
    <x v="60"/>
    <x v="9"/>
    <s v="ÁGUA"/>
    <x v="6604"/>
    <n v="9069.48"/>
    <s v="25/08/2023"/>
    <x v="13"/>
    <x v="0"/>
    <x v="3"/>
    <x v="0"/>
    <x v="0"/>
    <x v="0"/>
    <x v="0"/>
  </r>
  <r>
    <x v="0"/>
    <x v="1"/>
    <x v="0"/>
    <x v="0"/>
    <s v="CAPS INFANTO JUVENIL II CIDADE LIDER"/>
    <x v="0"/>
    <x v="262"/>
    <x v="266"/>
    <s v="09.01.01"/>
    <x v="60"/>
    <x v="9"/>
    <s v="ÁGUA"/>
    <x v="6605"/>
    <n v="1289.25"/>
    <s v="25/08/2023"/>
    <x v="13"/>
    <x v="12"/>
    <x v="2"/>
    <x v="0"/>
    <x v="0"/>
    <x v="0"/>
    <x v="0"/>
  </r>
  <r>
    <x v="0"/>
    <x v="1"/>
    <x v="0"/>
    <x v="0"/>
    <s v="AMA/UBS INTEGRADA CIDADE LIDER I"/>
    <x v="0"/>
    <x v="262"/>
    <x v="266"/>
    <s v="09.01.01"/>
    <x v="60"/>
    <x v="9"/>
    <s v="ÁGUA"/>
    <x v="6606"/>
    <n v="4690.57"/>
    <s v="25/08/2023"/>
    <x v="13"/>
    <x v="14"/>
    <x v="4"/>
    <x v="0"/>
    <x v="0"/>
    <x v="0"/>
    <x v="0"/>
  </r>
  <r>
    <x v="0"/>
    <x v="1"/>
    <x v="0"/>
    <x v="0"/>
    <s v="AMA ESPECIALIDADES ITAQUERA"/>
    <x v="0"/>
    <x v="262"/>
    <x v="266"/>
    <s v="09.01.01"/>
    <x v="60"/>
    <x v="9"/>
    <s v="ÁGUA"/>
    <x v="6607"/>
    <n v="4910.72"/>
    <s v="25/08/2023"/>
    <x v="13"/>
    <x v="14"/>
    <x v="16"/>
    <x v="0"/>
    <x v="0"/>
    <x v="0"/>
    <x v="0"/>
  </r>
  <r>
    <x v="0"/>
    <x v="1"/>
    <x v="0"/>
    <x v="0"/>
    <s v="CAPS ADULTO II ITAQUERA"/>
    <x v="0"/>
    <x v="262"/>
    <x v="266"/>
    <s v="09.01.01"/>
    <x v="60"/>
    <x v="9"/>
    <s v="ÁGUA"/>
    <x v="6608"/>
    <n v="1882.69"/>
    <s v="25/08/2023"/>
    <x v="13"/>
    <x v="14"/>
    <x v="11"/>
    <x v="0"/>
    <x v="0"/>
    <x v="0"/>
    <x v="0"/>
  </r>
  <r>
    <x v="0"/>
    <x v="3"/>
    <x v="0"/>
    <x v="0"/>
    <s v="UBS J ETELVINA "/>
    <x v="0"/>
    <x v="262"/>
    <x v="266"/>
    <s v="09.01.01"/>
    <x v="60"/>
    <x v="9"/>
    <s v="ÁGUA"/>
    <x v="6609"/>
    <n v="2580.98"/>
    <s v="25/08/2023"/>
    <x v="13"/>
    <x v="27"/>
    <x v="3"/>
    <x v="0"/>
    <x v="0"/>
    <x v="0"/>
    <x v="0"/>
  </r>
  <r>
    <x v="0"/>
    <x v="3"/>
    <x v="0"/>
    <x v="0"/>
    <s v="UBS JARDIM AURORA"/>
    <x v="0"/>
    <x v="262"/>
    <x v="266"/>
    <s v="09.01.01"/>
    <x v="60"/>
    <x v="9"/>
    <s v="ÁGUA"/>
    <x v="6610"/>
    <n v="2381.73"/>
    <s v="25/08/2023"/>
    <x v="13"/>
    <x v="30"/>
    <x v="3"/>
    <x v="0"/>
    <x v="0"/>
    <x v="0"/>
    <x v="0"/>
  </r>
  <r>
    <x v="0"/>
    <x v="3"/>
    <x v="0"/>
    <x v="0"/>
    <s v="UBS GUAIANASES II"/>
    <x v="0"/>
    <x v="262"/>
    <x v="266"/>
    <s v="09.01.01"/>
    <x v="60"/>
    <x v="9"/>
    <s v="ÁGUA"/>
    <x v="6611"/>
    <n v="4404.91"/>
    <s v="25/08/2023"/>
    <x v="13"/>
    <x v="15"/>
    <x v="3"/>
    <x v="0"/>
    <x v="0"/>
    <x v="0"/>
    <x v="0"/>
  </r>
  <r>
    <x v="0"/>
    <x v="3"/>
    <x v="0"/>
    <x v="0"/>
    <s v="RESIDÊNCIA TERAPÊUTICA GUAIANASES II -FEMININA"/>
    <x v="0"/>
    <x v="262"/>
    <x v="266"/>
    <s v="09.01.01"/>
    <x v="60"/>
    <x v="9"/>
    <s v="ÁGUA"/>
    <x v="6612"/>
    <n v="2887.52"/>
    <s v="25/08/2023"/>
    <x v="13"/>
    <x v="15"/>
    <x v="20"/>
    <x v="0"/>
    <x v="0"/>
    <x v="0"/>
    <x v="0"/>
  </r>
  <r>
    <x v="0"/>
    <x v="3"/>
    <x v="0"/>
    <x v="0"/>
    <s v="RESIDÊNCIA TERAPÊUTICA GUAIANASES I - MISTA"/>
    <x v="0"/>
    <x v="262"/>
    <x v="266"/>
    <s v="09.01.01"/>
    <x v="60"/>
    <x v="9"/>
    <s v="ÁGUA"/>
    <x v="6613"/>
    <n v="4011.52"/>
    <s v="25/08/2023"/>
    <x v="13"/>
    <x v="15"/>
    <x v="20"/>
    <x v="0"/>
    <x v="0"/>
    <x v="0"/>
    <x v="0"/>
  </r>
  <r>
    <x v="0"/>
    <x v="3"/>
    <x v="0"/>
    <x v="0"/>
    <s v="CAPS ADULTO II GUAIANASES - ARTHUR BISPO DO ROSÁRIO"/>
    <x v="0"/>
    <x v="262"/>
    <x v="266"/>
    <s v="09.01.01"/>
    <x v="60"/>
    <x v="9"/>
    <s v="ÁGUA"/>
    <x v="6614"/>
    <n v="2494.13"/>
    <s v="25/08/2023"/>
    <x v="13"/>
    <x v="15"/>
    <x v="11"/>
    <x v="0"/>
    <x v="0"/>
    <x v="0"/>
    <x v="0"/>
  </r>
  <r>
    <x v="0"/>
    <x v="1"/>
    <x v="0"/>
    <x v="0"/>
    <s v="AMA/UBS INTEGRADA PARADA XV DE NOVEMBRO"/>
    <x v="0"/>
    <x v="262"/>
    <x v="266"/>
    <s v="09.01.01"/>
    <x v="60"/>
    <x v="9"/>
    <s v="ÁGUA"/>
    <x v="6615"/>
    <n v="1990.58"/>
    <s v="25/08/2023"/>
    <x v="13"/>
    <x v="10"/>
    <x v="3"/>
    <x v="0"/>
    <x v="0"/>
    <x v="0"/>
    <x v="0"/>
  </r>
  <r>
    <x v="0"/>
    <x v="1"/>
    <x v="0"/>
    <x v="0"/>
    <s v="UBS JARDIM SÃO PEDRO - FRANCISCO ANTONIO CESARONI"/>
    <x v="0"/>
    <x v="262"/>
    <x v="266"/>
    <s v="09.01.01"/>
    <x v="60"/>
    <x v="9"/>
    <s v="ÁGUA"/>
    <x v="6616"/>
    <n v="2494.13"/>
    <s v="25/08/2023"/>
    <x v="13"/>
    <x v="0"/>
    <x v="3"/>
    <x v="0"/>
    <x v="0"/>
    <x v="0"/>
    <x v="0"/>
  </r>
  <r>
    <x v="0"/>
    <x v="3"/>
    <x v="0"/>
    <x v="0"/>
    <s v="UBS VILA COSMOPOLITA"/>
    <x v="0"/>
    <x v="262"/>
    <x v="266"/>
    <s v="09.01.01"/>
    <x v="60"/>
    <x v="9"/>
    <s v="ÁGUA"/>
    <x v="6617"/>
    <n v="1019.51"/>
    <s v="25/08/2023"/>
    <x v="13"/>
    <x v="0"/>
    <x v="4"/>
    <x v="0"/>
    <x v="0"/>
    <x v="0"/>
    <x v="0"/>
  </r>
  <r>
    <x v="0"/>
    <x v="3"/>
    <x v="0"/>
    <x v="0"/>
    <s v="AMB ESPEC JARDIM SÃO CARLOS"/>
    <x v="0"/>
    <x v="262"/>
    <x v="266"/>
    <s v="09.01.01"/>
    <x v="60"/>
    <x v="9"/>
    <s v="ÁGUA"/>
    <x v="6618"/>
    <n v="7327.3"/>
    <s v="25/08/2023"/>
    <x v="13"/>
    <x v="34"/>
    <x v="12"/>
    <x v="0"/>
    <x v="0"/>
    <x v="0"/>
    <x v="0"/>
  </r>
  <r>
    <x v="0"/>
    <x v="1"/>
    <x v="0"/>
    <x v="0"/>
    <s v="AMA/UBS INTEGRADA JOSE BONIFACIO III - DRA LUCY MAYUMI UDAKIRI"/>
    <x v="0"/>
    <x v="262"/>
    <x v="266"/>
    <s v="09.01.01"/>
    <x v="60"/>
    <x v="9"/>
    <s v="ÁGUA"/>
    <x v="6619"/>
    <n v="3899.12"/>
    <s v="25/08/2023"/>
    <x v="13"/>
    <x v="34"/>
    <x v="3"/>
    <x v="0"/>
    <x v="0"/>
    <x v="0"/>
    <x v="0"/>
  </r>
  <r>
    <x v="0"/>
    <x v="1"/>
    <x v="0"/>
    <x v="0"/>
    <s v="UBS JOSE BONIFACIO II"/>
    <x v="0"/>
    <x v="262"/>
    <x v="266"/>
    <s v="09.01.01"/>
    <x v="60"/>
    <x v="9"/>
    <s v="ÁGUA"/>
    <x v="6620"/>
    <n v="2494.13"/>
    <s v="25/08/2023"/>
    <x v="13"/>
    <x v="34"/>
    <x v="3"/>
    <x v="0"/>
    <x v="0"/>
    <x v="0"/>
    <x v="0"/>
  </r>
  <r>
    <x v="0"/>
    <x v="1"/>
    <x v="0"/>
    <x v="0"/>
    <s v="CAPS INFANTOJUVENIL II ITAQUERA"/>
    <x v="0"/>
    <x v="262"/>
    <x v="266"/>
    <s v="09.01.01"/>
    <x v="60"/>
    <x v="9"/>
    <s v="ÁGUA"/>
    <x v="6621"/>
    <n v="512.19000000000005"/>
    <s v="25/08/2023"/>
    <x v="13"/>
    <x v="28"/>
    <x v="2"/>
    <x v="0"/>
    <x v="0"/>
    <x v="0"/>
    <x v="0"/>
  </r>
  <r>
    <x v="0"/>
    <x v="1"/>
    <x v="0"/>
    <x v="0"/>
    <s v="AMA/UBS INTEGRADA VILA CARMOSINA"/>
    <x v="0"/>
    <x v="262"/>
    <x v="266"/>
    <s v="09.01.01"/>
    <x v="60"/>
    <x v="9"/>
    <s v="ÁGUA"/>
    <x v="6622"/>
    <n v="10055.52"/>
    <s v="25/08/2023"/>
    <x v="13"/>
    <x v="15"/>
    <x v="3"/>
    <x v="0"/>
    <x v="0"/>
    <x v="0"/>
    <x v="0"/>
  </r>
  <r>
    <x v="0"/>
    <x v="1"/>
    <x v="0"/>
    <x v="0"/>
    <s v="UBS JARDIM COPA"/>
    <x v="0"/>
    <x v="262"/>
    <x v="266"/>
    <s v="09.01.01"/>
    <x v="60"/>
    <x v="9"/>
    <s v="ÁGUA"/>
    <x v="6623"/>
    <n v="144.68"/>
    <s v="25/08/2023"/>
    <x v="13"/>
    <x v="0"/>
    <x v="4"/>
    <x v="0"/>
    <x v="0"/>
    <x v="0"/>
    <x v="0"/>
  </r>
  <r>
    <x v="0"/>
    <x v="1"/>
    <x v="0"/>
    <x v="0"/>
    <s v="UBS SANTO ESTEVÃO - CARMOSINA"/>
    <x v="0"/>
    <x v="262"/>
    <x v="266"/>
    <s v="09.01.01"/>
    <x v="60"/>
    <x v="9"/>
    <s v="ÁGUA"/>
    <x v="6624"/>
    <n v="2381.73"/>
    <s v="25/08/2023"/>
    <x v="13"/>
    <x v="21"/>
    <x v="4"/>
    <x v="0"/>
    <x v="0"/>
    <x v="0"/>
    <x v="0"/>
  </r>
  <r>
    <x v="0"/>
    <x v="3"/>
    <x v="0"/>
    <x v="0"/>
    <s v="CAPS ÁLCOOL E DROGAS II GUAIANASES"/>
    <x v="0"/>
    <x v="262"/>
    <x v="266"/>
    <s v="09.01.01"/>
    <x v="60"/>
    <x v="9"/>
    <s v="ÁGUA"/>
    <x v="6625"/>
    <n v="3674.32"/>
    <s v="25/08/2023"/>
    <x v="13"/>
    <x v="1"/>
    <x v="17"/>
    <x v="0"/>
    <x v="0"/>
    <x v="0"/>
    <x v="0"/>
  </r>
  <r>
    <x v="0"/>
    <x v="3"/>
    <x v="0"/>
    <x v="0"/>
    <s v="UBS JARDIM SOARES"/>
    <x v="0"/>
    <x v="262"/>
    <x v="266"/>
    <s v="09.01.01"/>
    <x v="60"/>
    <x v="9"/>
    <s v="ÁGUA"/>
    <x v="6626"/>
    <n v="4042.17"/>
    <s v="25/08/2023"/>
    <x v="13"/>
    <x v="33"/>
    <x v="4"/>
    <x v="0"/>
    <x v="0"/>
    <x v="0"/>
    <x v="0"/>
  </r>
  <r>
    <x v="0"/>
    <x v="3"/>
    <x v="0"/>
    <x v="0"/>
    <s v="UBS PREFEITO CELSO AUGUSTO DANIEL"/>
    <x v="0"/>
    <x v="262"/>
    <x v="266"/>
    <s v="09.01.01"/>
    <x v="60"/>
    <x v="9"/>
    <s v="ÁGUA"/>
    <x v="6627"/>
    <n v="2999.93"/>
    <s v="25/08/2023"/>
    <x v="13"/>
    <x v="45"/>
    <x v="4"/>
    <x v="0"/>
    <x v="0"/>
    <x v="0"/>
    <x v="0"/>
  </r>
  <r>
    <x v="0"/>
    <x v="3"/>
    <x v="0"/>
    <x v="0"/>
    <s v="UBS VILA CHABILÂNDIA"/>
    <x v="0"/>
    <x v="262"/>
    <x v="266"/>
    <s v="09.01.01"/>
    <x v="60"/>
    <x v="9"/>
    <s v="ÁGUA"/>
    <x v="6628"/>
    <n v="2805.78"/>
    <s v="25/08/2023"/>
    <x v="13"/>
    <x v="25"/>
    <x v="3"/>
    <x v="0"/>
    <x v="0"/>
    <x v="0"/>
    <x v="0"/>
  </r>
  <r>
    <x v="0"/>
    <x v="3"/>
    <x v="0"/>
    <x v="0"/>
    <s v="UBS VILA CHABILÂNDIA"/>
    <x v="0"/>
    <x v="262"/>
    <x v="266"/>
    <s v="09.01.01"/>
    <x v="60"/>
    <x v="9"/>
    <s v="ÁGUA"/>
    <x v="6629"/>
    <n v="2550.33"/>
    <s v="25/08/2023"/>
    <x v="13"/>
    <x v="19"/>
    <x v="3"/>
    <x v="0"/>
    <x v="0"/>
    <x v="0"/>
    <x v="0"/>
  </r>
  <r>
    <x v="0"/>
    <x v="3"/>
    <x v="0"/>
    <x v="0"/>
    <s v="UBS GUAIANASES I"/>
    <x v="0"/>
    <x v="262"/>
    <x v="266"/>
    <s v="09.01.01"/>
    <x v="60"/>
    <x v="9"/>
    <s v="ÁGUA"/>
    <x v="6630"/>
    <n v="1267.47"/>
    <s v="25/08/2023"/>
    <x v="13"/>
    <x v="14"/>
    <x v="3"/>
    <x v="0"/>
    <x v="0"/>
    <x v="0"/>
    <x v="0"/>
  </r>
  <r>
    <x v="0"/>
    <x v="3"/>
    <x v="0"/>
    <x v="0"/>
    <s v="UBS GUAIANASES I"/>
    <x v="0"/>
    <x v="262"/>
    <x v="266"/>
    <s v="09.01.01"/>
    <x v="60"/>
    <x v="9"/>
    <s v="ÁGUA"/>
    <x v="6631"/>
    <n v="1181.3599999999999"/>
    <s v="25/08/2023"/>
    <x v="13"/>
    <x v="19"/>
    <x v="3"/>
    <x v="0"/>
    <x v="0"/>
    <x v="0"/>
    <x v="0"/>
  </r>
  <r>
    <x v="0"/>
    <x v="3"/>
    <x v="0"/>
    <x v="0"/>
    <s v="UBS GUAIANASES I"/>
    <x v="0"/>
    <x v="262"/>
    <x v="266"/>
    <s v="09.01.01"/>
    <x v="60"/>
    <x v="9"/>
    <s v="ÁGUA"/>
    <x v="6632"/>
    <n v="200.96"/>
    <s v="25/08/2023"/>
    <x v="13"/>
    <x v="19"/>
    <x v="3"/>
    <x v="0"/>
    <x v="0"/>
    <x v="0"/>
    <x v="0"/>
  </r>
  <r>
    <x v="0"/>
    <x v="3"/>
    <x v="0"/>
    <x v="0"/>
    <s v="UBS JARDIM BANDEIRANTES"/>
    <x v="0"/>
    <x v="262"/>
    <x v="266"/>
    <s v="09.01.01"/>
    <x v="60"/>
    <x v="9"/>
    <s v="ÁGUA"/>
    <x v="6633"/>
    <n v="749.77"/>
    <s v="25/08/2023"/>
    <x v="13"/>
    <x v="21"/>
    <x v="4"/>
    <x v="0"/>
    <x v="0"/>
    <x v="0"/>
    <x v="0"/>
  </r>
  <r>
    <x v="0"/>
    <x v="3"/>
    <x v="0"/>
    <x v="0"/>
    <s v="UBS JARDIM FANGANIELLO"/>
    <x v="0"/>
    <x v="262"/>
    <x v="266"/>
    <s v="09.01.01"/>
    <x v="60"/>
    <x v="9"/>
    <s v="ÁGUA"/>
    <x v="6634"/>
    <n v="4123.92"/>
    <s v="25/08/2023"/>
    <x v="13"/>
    <x v="15"/>
    <x v="4"/>
    <x v="0"/>
    <x v="0"/>
    <x v="0"/>
    <x v="0"/>
  </r>
  <r>
    <x v="0"/>
    <x v="2"/>
    <x v="0"/>
    <x v="0"/>
    <s v="UBS PREFEITO PRESTES MAIA"/>
    <x v="0"/>
    <x v="262"/>
    <x v="266"/>
    <s v="09.01.01"/>
    <x v="60"/>
    <x v="9"/>
    <s v="ÁGUA"/>
    <x v="6635"/>
    <n v="4854.5200000000004"/>
    <s v="25/08/2023"/>
    <x v="13"/>
    <x v="45"/>
    <x v="3"/>
    <x v="0"/>
    <x v="0"/>
    <x v="0"/>
    <x v="0"/>
  </r>
  <r>
    <x v="0"/>
    <x v="3"/>
    <x v="0"/>
    <x v="0"/>
    <s v="AMA PRESIDENTE JUSCELINO KUBITSCHEK"/>
    <x v="0"/>
    <x v="262"/>
    <x v="266"/>
    <s v="09.01.01"/>
    <x v="60"/>
    <x v="9"/>
    <s v="ÁGUA"/>
    <x v="6636"/>
    <n v="2381.73"/>
    <s v="25/08/2023"/>
    <x v="13"/>
    <x v="45"/>
    <x v="5"/>
    <x v="0"/>
    <x v="0"/>
    <x v="0"/>
    <x v="0"/>
  </r>
  <r>
    <x v="0"/>
    <x v="2"/>
    <x v="0"/>
    <x v="0"/>
    <s v="UBS CASTRO ALVES "/>
    <x v="0"/>
    <x v="262"/>
    <x v="266"/>
    <s v="09.01.01"/>
    <x v="60"/>
    <x v="9"/>
    <s v="ÁGUA"/>
    <x v="6637"/>
    <n v="3561.92"/>
    <s v="25/08/2023"/>
    <x v="13"/>
    <x v="15"/>
    <x v="4"/>
    <x v="0"/>
    <x v="0"/>
    <x v="0"/>
    <x v="0"/>
  </r>
  <r>
    <x v="0"/>
    <x v="2"/>
    <x v="0"/>
    <x v="0"/>
    <s v="UBS CIDADE TIRADENTES I"/>
    <x v="0"/>
    <x v="262"/>
    <x v="266"/>
    <s v="09.01.01"/>
    <x v="60"/>
    <x v="9"/>
    <s v="ÁGUA"/>
    <x v="6638"/>
    <n v="2325.5300000000002"/>
    <s v="25/08/2023"/>
    <x v="13"/>
    <x v="38"/>
    <x v="3"/>
    <x v="0"/>
    <x v="0"/>
    <x v="0"/>
    <x v="0"/>
  </r>
  <r>
    <x v="0"/>
    <x v="2"/>
    <x v="0"/>
    <x v="0"/>
    <s v="CAPS INFANTO JUVENIL CIDADE TIRADENTES"/>
    <x v="0"/>
    <x v="262"/>
    <x v="266"/>
    <s v="09.01.01"/>
    <x v="60"/>
    <x v="9"/>
    <s v="ÁGUA"/>
    <x v="6639"/>
    <n v="1213.52"/>
    <s v="25/08/2023"/>
    <x v="13"/>
    <x v="14"/>
    <x v="2"/>
    <x v="0"/>
    <x v="0"/>
    <x v="0"/>
    <x v="0"/>
  </r>
  <r>
    <x v="0"/>
    <x v="2"/>
    <x v="0"/>
    <x v="0"/>
    <s v="CEO/CER CIDADE TIRADENTES"/>
    <x v="0"/>
    <x v="262"/>
    <x v="266"/>
    <s v="09.01.01"/>
    <x v="60"/>
    <x v="9"/>
    <s v="ÁGUA"/>
    <x v="6640"/>
    <n v="2076.69"/>
    <s v="25/08/2023"/>
    <x v="13"/>
    <x v="14"/>
    <x v="8"/>
    <x v="0"/>
    <x v="0"/>
    <x v="0"/>
    <x v="0"/>
  </r>
  <r>
    <x v="0"/>
    <x v="2"/>
    <x v="0"/>
    <x v="0"/>
    <s v="UBS FERROVIÁRIOS"/>
    <x v="0"/>
    <x v="262"/>
    <x v="266"/>
    <s v="09.01.01"/>
    <x v="60"/>
    <x v="9"/>
    <s v="ÁGUA"/>
    <x v="6641"/>
    <n v="983.56"/>
    <s v="25/08/2023"/>
    <x v="13"/>
    <x v="14"/>
    <x v="4"/>
    <x v="0"/>
    <x v="0"/>
    <x v="0"/>
    <x v="0"/>
  </r>
  <r>
    <x v="0"/>
    <x v="2"/>
    <x v="0"/>
    <x v="0"/>
    <s v="UBS CARLOS GENTILE DE MELO"/>
    <x v="0"/>
    <x v="262"/>
    <x v="266"/>
    <s v="09.01.01"/>
    <x v="60"/>
    <x v="9"/>
    <s v="ÁGUA"/>
    <x v="6642"/>
    <n v="41133.919999999998"/>
    <s v="25/08/2023"/>
    <x v="13"/>
    <x v="23"/>
    <x v="4"/>
    <x v="0"/>
    <x v="0"/>
    <x v="0"/>
    <x v="0"/>
  </r>
  <r>
    <x v="0"/>
    <x v="2"/>
    <x v="0"/>
    <x v="0"/>
    <s v="UBS PROFETA JEREMIAS"/>
    <x v="0"/>
    <x v="262"/>
    <x v="266"/>
    <s v="09.01.01"/>
    <x v="60"/>
    <x v="9"/>
    <s v="ÁGUA"/>
    <x v="6643"/>
    <n v="2437.9299999999998"/>
    <s v="25/08/2023"/>
    <x v="13"/>
    <x v="12"/>
    <x v="4"/>
    <x v="0"/>
    <x v="0"/>
    <x v="0"/>
    <x v="0"/>
  </r>
  <r>
    <x v="0"/>
    <x v="2"/>
    <x v="0"/>
    <x v="0"/>
    <s v="PA GLÓRIA RODRIGUES SANTOS BONFIM"/>
    <x v="0"/>
    <x v="262"/>
    <x v="266"/>
    <s v="09.01.01"/>
    <x v="60"/>
    <x v="9"/>
    <s v="ÁGUA"/>
    <x v="6644"/>
    <n v="12272.87"/>
    <s v="25/08/2023"/>
    <x v="13"/>
    <x v="38"/>
    <x v="9"/>
    <x v="0"/>
    <x v="0"/>
    <x v="0"/>
    <x v="0"/>
  </r>
  <r>
    <x v="0"/>
    <x v="1"/>
    <x v="0"/>
    <x v="0"/>
    <s v="AMA/UBS INTEGRADA JOSE BONIFACIO I"/>
    <x v="0"/>
    <x v="262"/>
    <x v="266"/>
    <s v="09.01.01"/>
    <x v="60"/>
    <x v="9"/>
    <s v="ÁGUA"/>
    <x v="6645"/>
    <n v="5135.51"/>
    <s v="25/08/2023"/>
    <x v="13"/>
    <x v="10"/>
    <x v="3"/>
    <x v="0"/>
    <x v="0"/>
    <x v="0"/>
    <x v="0"/>
  </r>
  <r>
    <x v="0"/>
    <x v="2"/>
    <x v="0"/>
    <x v="0"/>
    <s v="UBS BARRO BRANCO"/>
    <x v="0"/>
    <x v="262"/>
    <x v="266"/>
    <s v="09.01.01"/>
    <x v="60"/>
    <x v="9"/>
    <s v="ÁGUA"/>
    <x v="6646"/>
    <n v="1397.15"/>
    <s v="25/08/2023"/>
    <x v="13"/>
    <x v="5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2"/>
    <x v="266"/>
    <s v="09.01.01"/>
    <x v="60"/>
    <x v="9"/>
    <s v="ÁGUA"/>
    <x v="6647"/>
    <n v="426.08"/>
    <s v="25/08/2023"/>
    <x v="13"/>
    <x v="46"/>
    <x v="0"/>
    <x v="0"/>
    <x v="0"/>
    <x v="0"/>
    <x v="0"/>
  </r>
  <r>
    <x v="0"/>
    <x v="3"/>
    <x v="0"/>
    <x v="0"/>
    <s v="UBS SANTA LUZIA"/>
    <x v="0"/>
    <x v="262"/>
    <x v="266"/>
    <s v="09.01.01"/>
    <x v="60"/>
    <x v="9"/>
    <s v="ÁGUA"/>
    <x v="6648"/>
    <n v="965.56"/>
    <s v="25/08/2023"/>
    <x v="13"/>
    <x v="38"/>
    <x v="4"/>
    <x v="0"/>
    <x v="0"/>
    <x v="0"/>
    <x v="0"/>
  </r>
  <r>
    <x v="0"/>
    <x v="1"/>
    <x v="0"/>
    <x v="0"/>
    <s v="UBS JARDIM COPA"/>
    <x v="0"/>
    <x v="262"/>
    <x v="266"/>
    <s v="09.01.01"/>
    <x v="60"/>
    <x v="9"/>
    <s v="ÁGUA"/>
    <x v="6649"/>
    <n v="1681.79"/>
    <s v="25/08/2023"/>
    <x v="13"/>
    <x v="0"/>
    <x v="4"/>
    <x v="0"/>
    <x v="0"/>
    <x v="0"/>
    <x v="0"/>
  </r>
  <r>
    <x v="0"/>
    <x v="2"/>
    <x v="0"/>
    <x v="0"/>
    <s v="UBS DOM ANGELICO"/>
    <x v="0"/>
    <x v="262"/>
    <x v="266"/>
    <s v="09.01.01"/>
    <x v="60"/>
    <x v="9"/>
    <s v="ÁGUA"/>
    <x v="6650"/>
    <n v="3086.78"/>
    <s v="25/08/2023"/>
    <x v="13"/>
    <x v="25"/>
    <x v="4"/>
    <x v="0"/>
    <x v="0"/>
    <x v="0"/>
    <x v="0"/>
  </r>
  <r>
    <x v="0"/>
    <x v="2"/>
    <x v="0"/>
    <x v="0"/>
    <s v="UBS DOM ANGELICO"/>
    <x v="0"/>
    <x v="262"/>
    <x v="266"/>
    <s v="09.01.01"/>
    <x v="60"/>
    <x v="9"/>
    <s v="ÁGUA"/>
    <x v="6651"/>
    <n v="3955.32"/>
    <s v="25/08/2023"/>
    <x v="13"/>
    <x v="19"/>
    <x v="4"/>
    <x v="0"/>
    <x v="0"/>
    <x v="0"/>
    <x v="0"/>
  </r>
  <r>
    <x v="0"/>
    <x v="2"/>
    <x v="0"/>
    <x v="0"/>
    <s v="RESIDÊNCIA TERAPÊUTICA CIDADE TIRADENTES - MASCULINA"/>
    <x v="0"/>
    <x v="262"/>
    <x v="266"/>
    <s v="09.01.01"/>
    <x v="60"/>
    <x v="9"/>
    <s v="ÁGUA"/>
    <x v="6652"/>
    <n v="3449.52"/>
    <s v="25/08/2023"/>
    <x v="13"/>
    <x v="5"/>
    <x v="20"/>
    <x v="0"/>
    <x v="0"/>
    <x v="0"/>
    <x v="0"/>
  </r>
  <r>
    <x v="0"/>
    <x v="3"/>
    <x v="0"/>
    <x v="0"/>
    <s v="CAPS INFANTO-JUVENIL II GUAIANASES"/>
    <x v="0"/>
    <x v="262"/>
    <x v="266"/>
    <s v="09.01.01"/>
    <x v="60"/>
    <x v="9"/>
    <s v="ÁGUA"/>
    <x v="6653"/>
    <n v="3842.92"/>
    <s v="25/08/2023"/>
    <x v="13"/>
    <x v="21"/>
    <x v="2"/>
    <x v="0"/>
    <x v="0"/>
    <x v="0"/>
    <x v="0"/>
  </r>
  <r>
    <x v="0"/>
    <x v="3"/>
    <x v="0"/>
    <x v="0"/>
    <s v="RESIDÊNCIA TERAPÊUTICA GUAIANASES III - MISTA"/>
    <x v="0"/>
    <x v="262"/>
    <x v="266"/>
    <s v="09.01.01"/>
    <x v="60"/>
    <x v="9"/>
    <s v="ÁGUA"/>
    <x v="6654"/>
    <n v="3056.13"/>
    <s v="25/08/2023"/>
    <x v="13"/>
    <x v="15"/>
    <x v="20"/>
    <x v="0"/>
    <x v="0"/>
    <x v="0"/>
    <x v="0"/>
  </r>
  <r>
    <x v="0"/>
    <x v="2"/>
    <x v="0"/>
    <x v="0"/>
    <s v="UBS JARDIM VITÓRIA"/>
    <x v="0"/>
    <x v="262"/>
    <x v="266"/>
    <s v="09.01.01"/>
    <x v="60"/>
    <x v="9"/>
    <s v="ÁGUA"/>
    <x v="6655"/>
    <n v="965.56"/>
    <s v="25/08/2023"/>
    <x v="13"/>
    <x v="9"/>
    <x v="4"/>
    <x v="0"/>
    <x v="0"/>
    <x v="0"/>
    <x v="0"/>
  </r>
  <r>
    <x v="0"/>
    <x v="1"/>
    <x v="0"/>
    <x v="0"/>
    <s v="UBS URSI CONJUNTO AE CARVALHO"/>
    <x v="0"/>
    <x v="262"/>
    <x v="266"/>
    <s v="09.01.01"/>
    <x v="60"/>
    <x v="9"/>
    <s v="ÁGUA"/>
    <x v="6656"/>
    <n v="1159.57"/>
    <s v="25/08/2023"/>
    <x v="13"/>
    <x v="14"/>
    <x v="18"/>
    <x v="0"/>
    <x v="0"/>
    <x v="0"/>
    <x v="0"/>
  </r>
  <r>
    <x v="0"/>
    <x v="1"/>
    <x v="0"/>
    <x v="0"/>
    <s v="UBS GLEBA DO PÊSSEGO - VICENTE FIUZA DA COSTA"/>
    <x v="0"/>
    <x v="262"/>
    <x v="266"/>
    <s v="09.01.01"/>
    <x v="60"/>
    <x v="9"/>
    <s v="ÁGUA"/>
    <x v="6657"/>
    <n v="1375.36"/>
    <s v="25/08/2023"/>
    <x v="13"/>
    <x v="33"/>
    <x v="4"/>
    <x v="0"/>
    <x v="0"/>
    <x v="0"/>
    <x v="0"/>
  </r>
  <r>
    <x v="0"/>
    <x v="2"/>
    <x v="0"/>
    <x v="0"/>
    <s v="CAPS ADULTO II CIDADE TIRADENTES"/>
    <x v="0"/>
    <x v="262"/>
    <x v="266"/>
    <s v="09.01.01"/>
    <x v="60"/>
    <x v="9"/>
    <s v="ÁGUA"/>
    <x v="6658"/>
    <n v="904.22"/>
    <s v="25/08/2023"/>
    <x v="13"/>
    <x v="12"/>
    <x v="11"/>
    <x v="0"/>
    <x v="0"/>
    <x v="0"/>
    <x v="0"/>
  </r>
  <r>
    <x v="0"/>
    <x v="2"/>
    <x v="0"/>
    <x v="0"/>
    <s v="UBS INÁCIO MONTEIRO"/>
    <x v="0"/>
    <x v="262"/>
    <x v="266"/>
    <s v="09.01.01"/>
    <x v="60"/>
    <x v="9"/>
    <s v="ÁGUA"/>
    <x v="6659"/>
    <n v="7439.7"/>
    <s v="25/08/2023"/>
    <x v="13"/>
    <x v="38"/>
    <x v="4"/>
    <x v="0"/>
    <x v="0"/>
    <x v="0"/>
    <x v="0"/>
  </r>
  <r>
    <x v="0"/>
    <x v="2"/>
    <x v="0"/>
    <x v="0"/>
    <s v="AMA/UBS INTEGRADA FAZENDA DO CARMO"/>
    <x v="0"/>
    <x v="262"/>
    <x v="266"/>
    <s v="09.01.01"/>
    <x v="60"/>
    <x v="9"/>
    <s v="ÁGUA"/>
    <x v="6660"/>
    <n v="17811.080000000002"/>
    <s v="25/08/2023"/>
    <x v="13"/>
    <x v="14"/>
    <x v="3"/>
    <x v="0"/>
    <x v="0"/>
    <x v="0"/>
    <x v="0"/>
  </r>
  <r>
    <x v="0"/>
    <x v="1"/>
    <x v="0"/>
    <x v="0"/>
    <s v="AMA/UBS INTEGRADA AGUIA DE HAIA"/>
    <x v="0"/>
    <x v="262"/>
    <x v="266"/>
    <s v="09.01.01"/>
    <x v="60"/>
    <x v="9"/>
    <s v="ÁGUA"/>
    <x v="6661"/>
    <n v="4910.72"/>
    <s v="25/08/2023"/>
    <x v="13"/>
    <x v="14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2"/>
    <x v="266"/>
    <s v="09.01.01"/>
    <x v="60"/>
    <x v="9"/>
    <s v="ÁGUA"/>
    <x v="6662"/>
    <n v="149.46"/>
    <s v="25/08/2023"/>
    <x v="13"/>
    <x v="13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2"/>
    <x v="266"/>
    <s v="09.01.01"/>
    <x v="60"/>
    <x v="9"/>
    <s v="ÁGUA"/>
    <x v="6663"/>
    <n v="2076.69"/>
    <s v="25/08/2023"/>
    <x v="13"/>
    <x v="13"/>
    <x v="0"/>
    <x v="0"/>
    <x v="0"/>
    <x v="0"/>
    <x v="0"/>
  </r>
  <r>
    <x v="0"/>
    <x v="3"/>
    <x v="0"/>
    <x v="0"/>
    <s v="UBS PRIMEIRO DE OUTUBRO"/>
    <x v="0"/>
    <x v="262"/>
    <x v="266"/>
    <s v="09.01.01"/>
    <x v="60"/>
    <x v="9"/>
    <s v="ÁGUA"/>
    <x v="6664"/>
    <n v="3337.13"/>
    <s v="25/08/2023"/>
    <x v="13"/>
    <x v="30"/>
    <x v="4"/>
    <x v="0"/>
    <x v="0"/>
    <x v="0"/>
    <x v="0"/>
  </r>
  <r>
    <x v="0"/>
    <x v="1"/>
    <x v="0"/>
    <x v="0"/>
    <s v="UPA III ITAQUERA - 26 DE AGOSTO"/>
    <x v="0"/>
    <x v="262"/>
    <x v="266"/>
    <s v="09.01.01"/>
    <x v="60"/>
    <x v="9"/>
    <s v="ÁGUA"/>
    <x v="6665"/>
    <n v="39810.67"/>
    <s v="25/08/2023"/>
    <x v="13"/>
    <x v="38"/>
    <x v="1"/>
    <x v="0"/>
    <x v="0"/>
    <x v="0"/>
    <x v="0"/>
  </r>
  <r>
    <x v="0"/>
    <x v="2"/>
    <x v="0"/>
    <x v="0"/>
    <s v="UBS NASCER DO SOL"/>
    <x v="0"/>
    <x v="262"/>
    <x v="266"/>
    <s v="09.01.01"/>
    <x v="60"/>
    <x v="9"/>
    <s v="ÁGUA"/>
    <x v="6666"/>
    <n v="6877.7"/>
    <s v="25/08/2023"/>
    <x v="13"/>
    <x v="12"/>
    <x v="3"/>
    <x v="0"/>
    <x v="0"/>
    <x v="0"/>
    <x v="0"/>
  </r>
  <r>
    <x v="0"/>
    <x v="2"/>
    <x v="0"/>
    <x v="0"/>
    <s v="UPA CIDADE TIRADENTES"/>
    <x v="0"/>
    <x v="262"/>
    <x v="266"/>
    <s v="09.01.01"/>
    <x v="60"/>
    <x v="9"/>
    <s v="ÁGUA"/>
    <x v="6667"/>
    <n v="30181.24"/>
    <s v="25/08/2023"/>
    <x v="13"/>
    <x v="38"/>
    <x v="1"/>
    <x v="0"/>
    <x v="0"/>
    <x v="0"/>
    <x v="0"/>
  </r>
  <r>
    <x v="0"/>
    <x v="2"/>
    <x v="0"/>
    <x v="0"/>
    <s v="UPA CIDADE TIRADENTES"/>
    <x v="0"/>
    <x v="262"/>
    <x v="266"/>
    <s v="09.01.01"/>
    <x v="60"/>
    <x v="9"/>
    <s v="ÁGUA"/>
    <x v="6668"/>
    <n v="13090.31"/>
    <s v="25/08/2023"/>
    <x v="13"/>
    <x v="27"/>
    <x v="1"/>
    <x v="0"/>
    <x v="0"/>
    <x v="0"/>
    <x v="0"/>
  </r>
  <r>
    <x v="0"/>
    <x v="1"/>
    <x v="0"/>
    <x v="0"/>
    <s v="RESIDÊNCIA TERAPÊUTICA ITAQUERA - FEMININO"/>
    <x v="0"/>
    <x v="262"/>
    <x v="266"/>
    <s v="09.01.01"/>
    <x v="60"/>
    <x v="9"/>
    <s v="ÁGUA"/>
    <x v="6669"/>
    <n v="3112.33"/>
    <s v="28/08/2023"/>
    <x v="11"/>
    <x v="2"/>
    <x v="20"/>
    <x v="0"/>
    <x v="0"/>
    <x v="0"/>
    <x v="0"/>
  </r>
  <r>
    <x v="0"/>
    <x v="3"/>
    <x v="0"/>
    <x v="0"/>
    <s v="CAPS ADULTO II GUAIANASES - ARTHUR BISPO DO ROSÁRIO"/>
    <x v="0"/>
    <x v="263"/>
    <x v="267"/>
    <s v="09.01.02"/>
    <x v="61"/>
    <x v="9"/>
    <s v="LUZ"/>
    <x v="6670"/>
    <n v="485.77"/>
    <s v="23/08/2023"/>
    <x v="22"/>
    <x v="4"/>
    <x v="11"/>
    <x v="0"/>
    <x v="0"/>
    <x v="0"/>
    <x v="0"/>
  </r>
  <r>
    <x v="0"/>
    <x v="1"/>
    <x v="0"/>
    <x v="0"/>
    <s v="UBS JARDIM SANTA TEREZINHA"/>
    <x v="0"/>
    <x v="263"/>
    <x v="267"/>
    <s v="09.01.02"/>
    <x v="61"/>
    <x v="9"/>
    <s v="LUZ"/>
    <x v="6671"/>
    <n v="5028.25"/>
    <s v="23/08/2023"/>
    <x v="22"/>
    <x v="31"/>
    <x v="4"/>
    <x v="0"/>
    <x v="0"/>
    <x v="0"/>
    <x v="0"/>
  </r>
  <r>
    <x v="0"/>
    <x v="1"/>
    <x v="0"/>
    <x v="0"/>
    <s v="UBS VILA SANTANA"/>
    <x v="0"/>
    <x v="263"/>
    <x v="267"/>
    <s v="09.01.02"/>
    <x v="61"/>
    <x v="9"/>
    <s v="LUZ"/>
    <x v="6672"/>
    <n v="2181.9499999999998"/>
    <s v="23/08/2023"/>
    <x v="22"/>
    <x v="7"/>
    <x v="7"/>
    <x v="0"/>
    <x v="0"/>
    <x v="0"/>
    <x v="0"/>
  </r>
  <r>
    <x v="0"/>
    <x v="3"/>
    <x v="0"/>
    <x v="0"/>
    <s v="UBS JARDIM ROBRU - GUAIANASES"/>
    <x v="0"/>
    <x v="263"/>
    <x v="267"/>
    <s v="09.01.02"/>
    <x v="61"/>
    <x v="9"/>
    <s v="LUZ"/>
    <x v="6673"/>
    <n v="2307.4899999999998"/>
    <s v="23/08/2023"/>
    <x v="22"/>
    <x v="25"/>
    <x v="3"/>
    <x v="0"/>
    <x v="0"/>
    <x v="0"/>
    <x v="0"/>
  </r>
  <r>
    <x v="0"/>
    <x v="1"/>
    <x v="0"/>
    <x v="0"/>
    <s v="UBS JARDIM SÃO PEDRO - FRANCISCO ANTONIO CESARONI"/>
    <x v="0"/>
    <x v="263"/>
    <x v="267"/>
    <s v="09.01.02"/>
    <x v="61"/>
    <x v="9"/>
    <s v="LUZ"/>
    <x v="6674"/>
    <n v="3959.54"/>
    <s v="23/08/2023"/>
    <x v="22"/>
    <x v="5"/>
    <x v="3"/>
    <x v="0"/>
    <x v="0"/>
    <x v="0"/>
    <x v="0"/>
  </r>
  <r>
    <x v="0"/>
    <x v="1"/>
    <x v="0"/>
    <x v="0"/>
    <s v="AMA/UBS INTEGRADA JOSE BONIFACIO I"/>
    <x v="0"/>
    <x v="263"/>
    <x v="267"/>
    <s v="09.01.02"/>
    <x v="61"/>
    <x v="9"/>
    <s v="LUZ"/>
    <x v="6675"/>
    <n v="3011.7"/>
    <s v="23/08/2023"/>
    <x v="22"/>
    <x v="5"/>
    <x v="3"/>
    <x v="0"/>
    <x v="0"/>
    <x v="0"/>
    <x v="0"/>
  </r>
  <r>
    <x v="0"/>
    <x v="1"/>
    <x v="0"/>
    <x v="0"/>
    <s v="AMA/UBS INTEGRADA PARADA XV DE NOVEMBRO"/>
    <x v="0"/>
    <x v="263"/>
    <x v="267"/>
    <s v="09.01.02"/>
    <x v="61"/>
    <x v="9"/>
    <s v="LUZ"/>
    <x v="6676"/>
    <n v="2538.41"/>
    <s v="23/08/2023"/>
    <x v="22"/>
    <x v="26"/>
    <x v="3"/>
    <x v="0"/>
    <x v="0"/>
    <x v="0"/>
    <x v="0"/>
  </r>
  <r>
    <x v="0"/>
    <x v="2"/>
    <x v="0"/>
    <x v="0"/>
    <s v="UBS CASTRO ALVES "/>
    <x v="0"/>
    <x v="263"/>
    <x v="267"/>
    <s v="09.01.02"/>
    <x v="61"/>
    <x v="9"/>
    <s v="LUZ"/>
    <x v="6677"/>
    <n v="2504.4699999999998"/>
    <s v="23/08/2023"/>
    <x v="22"/>
    <x v="26"/>
    <x v="4"/>
    <x v="0"/>
    <x v="0"/>
    <x v="0"/>
    <x v="0"/>
  </r>
  <r>
    <x v="0"/>
    <x v="3"/>
    <x v="0"/>
    <x v="0"/>
    <s v="UBS VILA CHABILÂNDIA"/>
    <x v="0"/>
    <x v="263"/>
    <x v="267"/>
    <s v="09.01.02"/>
    <x v="61"/>
    <x v="9"/>
    <s v="LUZ"/>
    <x v="6678"/>
    <n v="2532.23"/>
    <s v="23/08/2023"/>
    <x v="22"/>
    <x v="13"/>
    <x v="3"/>
    <x v="0"/>
    <x v="0"/>
    <x v="0"/>
    <x v="0"/>
  </r>
  <r>
    <x v="0"/>
    <x v="1"/>
    <x v="0"/>
    <x v="0"/>
    <s v="AMA/UBS INTEGRADA VILA CARMOSINA"/>
    <x v="0"/>
    <x v="263"/>
    <x v="267"/>
    <s v="09.01.02"/>
    <x v="61"/>
    <x v="9"/>
    <s v="LUZ"/>
    <x v="6679"/>
    <n v="2423.88"/>
    <s v="23/08/2023"/>
    <x v="22"/>
    <x v="17"/>
    <x v="3"/>
    <x v="0"/>
    <x v="0"/>
    <x v="0"/>
    <x v="0"/>
  </r>
  <r>
    <x v="0"/>
    <x v="1"/>
    <x v="0"/>
    <x v="0"/>
    <s v="UBS JOSE BONIFACIO II"/>
    <x v="0"/>
    <x v="263"/>
    <x v="267"/>
    <s v="09.01.02"/>
    <x v="61"/>
    <x v="9"/>
    <s v="LUZ"/>
    <x v="6680"/>
    <n v="2488.0500000000002"/>
    <s v="23/08/2023"/>
    <x v="22"/>
    <x v="17"/>
    <x v="3"/>
    <x v="0"/>
    <x v="0"/>
    <x v="0"/>
    <x v="0"/>
  </r>
  <r>
    <x v="0"/>
    <x v="3"/>
    <x v="0"/>
    <x v="0"/>
    <s v="UBS JARDIM SOARES"/>
    <x v="0"/>
    <x v="263"/>
    <x v="267"/>
    <s v="09.01.02"/>
    <x v="61"/>
    <x v="9"/>
    <s v="LUZ"/>
    <x v="6681"/>
    <n v="3597.21"/>
    <s v="23/08/2023"/>
    <x v="22"/>
    <x v="30"/>
    <x v="4"/>
    <x v="0"/>
    <x v="0"/>
    <x v="0"/>
    <x v="0"/>
  </r>
  <r>
    <x v="0"/>
    <x v="1"/>
    <x v="0"/>
    <x v="0"/>
    <s v="AMA/UBS INTEGRADA CIDADE LIDER I"/>
    <x v="0"/>
    <x v="263"/>
    <x v="267"/>
    <s v="09.01.02"/>
    <x v="61"/>
    <x v="9"/>
    <s v="LUZ"/>
    <x v="6682"/>
    <n v="2359.88"/>
    <s v="23/08/2023"/>
    <x v="22"/>
    <x v="28"/>
    <x v="4"/>
    <x v="0"/>
    <x v="0"/>
    <x v="0"/>
    <x v="0"/>
  </r>
  <r>
    <x v="0"/>
    <x v="3"/>
    <x v="0"/>
    <x v="0"/>
    <s v="UBS GUAIANASES I"/>
    <x v="0"/>
    <x v="263"/>
    <x v="267"/>
    <s v="09.01.02"/>
    <x v="61"/>
    <x v="9"/>
    <s v="LUZ"/>
    <x v="6683"/>
    <n v="2126.2399999999998"/>
    <s v="23/08/2023"/>
    <x v="22"/>
    <x v="23"/>
    <x v="3"/>
    <x v="0"/>
    <x v="0"/>
    <x v="0"/>
    <x v="0"/>
  </r>
  <r>
    <x v="0"/>
    <x v="2"/>
    <x v="0"/>
    <x v="0"/>
    <s v="UBS PREFEITO PRESTES MAIA"/>
    <x v="0"/>
    <x v="263"/>
    <x v="267"/>
    <s v="09.01.02"/>
    <x v="61"/>
    <x v="9"/>
    <s v="LUZ"/>
    <x v="6684"/>
    <n v="879.74"/>
    <s v="23/08/2023"/>
    <x v="22"/>
    <x v="46"/>
    <x v="3"/>
    <x v="0"/>
    <x v="0"/>
    <x v="0"/>
    <x v="0"/>
  </r>
  <r>
    <x v="0"/>
    <x v="3"/>
    <x v="0"/>
    <x v="0"/>
    <s v="UBS GUAIANASES II"/>
    <x v="0"/>
    <x v="263"/>
    <x v="267"/>
    <s v="09.01.02"/>
    <x v="61"/>
    <x v="9"/>
    <s v="LUZ"/>
    <x v="6685"/>
    <n v="480.26"/>
    <s v="23/08/2023"/>
    <x v="22"/>
    <x v="4"/>
    <x v="3"/>
    <x v="0"/>
    <x v="0"/>
    <x v="0"/>
    <x v="0"/>
  </r>
  <r>
    <x v="0"/>
    <x v="3"/>
    <x v="0"/>
    <x v="0"/>
    <s v="AMA PRESIDENTE JUSCELINO KUBITSCHEK"/>
    <x v="0"/>
    <x v="263"/>
    <x v="267"/>
    <s v="09.01.02"/>
    <x v="61"/>
    <x v="9"/>
    <s v="LUZ"/>
    <x v="6686"/>
    <n v="2636.57"/>
    <s v="23/08/2023"/>
    <x v="22"/>
    <x v="9"/>
    <x v="5"/>
    <x v="0"/>
    <x v="0"/>
    <x v="0"/>
    <x v="0"/>
  </r>
  <r>
    <x v="0"/>
    <x v="1"/>
    <x v="0"/>
    <x v="0"/>
    <s v="AMA/UBS INTEGRADA JARDIM BRASILIA"/>
    <x v="0"/>
    <x v="263"/>
    <x v="267"/>
    <s v="09.01.02"/>
    <x v="61"/>
    <x v="9"/>
    <s v="LUZ"/>
    <x v="6687"/>
    <n v="4038.78"/>
    <s v="23/08/2023"/>
    <x v="22"/>
    <x v="31"/>
    <x v="3"/>
    <x v="0"/>
    <x v="0"/>
    <x v="0"/>
    <x v="0"/>
  </r>
  <r>
    <x v="0"/>
    <x v="1"/>
    <x v="0"/>
    <x v="0"/>
    <s v="AMA/UBS INTEGRADA VILA ITAPEMA"/>
    <x v="0"/>
    <x v="263"/>
    <x v="267"/>
    <s v="09.01.02"/>
    <x v="61"/>
    <x v="9"/>
    <s v="LUZ"/>
    <x v="6688"/>
    <n v="1530.74"/>
    <s v="23/08/2023"/>
    <x v="22"/>
    <x v="7"/>
    <x v="3"/>
    <x v="0"/>
    <x v="0"/>
    <x v="0"/>
    <x v="0"/>
  </r>
  <r>
    <x v="0"/>
    <x v="1"/>
    <x v="0"/>
    <x v="0"/>
    <s v="UBS JARDIM SANTA MARIA"/>
    <x v="0"/>
    <x v="263"/>
    <x v="267"/>
    <s v="09.01.02"/>
    <x v="61"/>
    <x v="9"/>
    <s v="LUZ"/>
    <x v="6689"/>
    <n v="2064.58"/>
    <s v="23/08/2023"/>
    <x v="22"/>
    <x v="8"/>
    <x v="4"/>
    <x v="0"/>
    <x v="0"/>
    <x v="0"/>
    <x v="0"/>
  </r>
  <r>
    <x v="0"/>
    <x v="3"/>
    <x v="0"/>
    <x v="0"/>
    <s v="UBS J ETELVINA "/>
    <x v="0"/>
    <x v="263"/>
    <x v="267"/>
    <s v="09.01.02"/>
    <x v="61"/>
    <x v="9"/>
    <s v="LUZ"/>
    <x v="6690"/>
    <n v="6284.08"/>
    <s v="23/08/2023"/>
    <x v="22"/>
    <x v="25"/>
    <x v="3"/>
    <x v="0"/>
    <x v="0"/>
    <x v="0"/>
    <x v="0"/>
  </r>
  <r>
    <x v="0"/>
    <x v="3"/>
    <x v="0"/>
    <x v="0"/>
    <s v="UBS JARDIM AURORA"/>
    <x v="0"/>
    <x v="263"/>
    <x v="267"/>
    <s v="09.01.02"/>
    <x v="61"/>
    <x v="9"/>
    <s v="LUZ"/>
    <x v="6691"/>
    <n v="1632.32"/>
    <s v="23/08/2023"/>
    <x v="22"/>
    <x v="42"/>
    <x v="3"/>
    <x v="0"/>
    <x v="0"/>
    <x v="0"/>
    <x v="0"/>
  </r>
  <r>
    <x v="0"/>
    <x v="2"/>
    <x v="0"/>
    <x v="0"/>
    <s v="UBS CARLOS GENTILE DE MELO"/>
    <x v="0"/>
    <x v="263"/>
    <x v="267"/>
    <s v="09.01.02"/>
    <x v="61"/>
    <x v="9"/>
    <s v="LUZ"/>
    <x v="6692"/>
    <n v="3039.63"/>
    <s v="23/08/2023"/>
    <x v="22"/>
    <x v="28"/>
    <x v="4"/>
    <x v="0"/>
    <x v="0"/>
    <x v="0"/>
    <x v="0"/>
  </r>
  <r>
    <x v="0"/>
    <x v="3"/>
    <x v="0"/>
    <x v="0"/>
    <s v="AMB ESPEC JARDIM SÃO CARLOS"/>
    <x v="0"/>
    <x v="263"/>
    <x v="267"/>
    <s v="09.01.02"/>
    <x v="61"/>
    <x v="9"/>
    <s v="LUZ"/>
    <x v="6693"/>
    <n v="90.66"/>
    <s v="23/08/2023"/>
    <x v="22"/>
    <x v="17"/>
    <x v="12"/>
    <x v="0"/>
    <x v="0"/>
    <x v="0"/>
    <x v="0"/>
  </r>
  <r>
    <x v="0"/>
    <x v="3"/>
    <x v="0"/>
    <x v="0"/>
    <s v="AMB ESPEC JARDIM SÃO CARLOS"/>
    <x v="0"/>
    <x v="263"/>
    <x v="267"/>
    <s v="09.01.02"/>
    <x v="61"/>
    <x v="9"/>
    <s v="LUZ"/>
    <x v="6694"/>
    <n v="6114.72"/>
    <s v="23/08/2023"/>
    <x v="22"/>
    <x v="17"/>
    <x v="12"/>
    <x v="0"/>
    <x v="0"/>
    <x v="0"/>
    <x v="0"/>
  </r>
  <r>
    <x v="0"/>
    <x v="2"/>
    <x v="0"/>
    <x v="0"/>
    <s v="CEO/CER CIDADE TIRADENTES"/>
    <x v="0"/>
    <x v="263"/>
    <x v="267"/>
    <s v="09.01.02"/>
    <x v="61"/>
    <x v="9"/>
    <s v="LUZ"/>
    <x v="6695"/>
    <n v="1424.2"/>
    <s v="28/08/2023"/>
    <x v="11"/>
    <x v="38"/>
    <x v="8"/>
    <x v="0"/>
    <x v="0"/>
    <x v="0"/>
    <x v="0"/>
  </r>
  <r>
    <x v="0"/>
    <x v="2"/>
    <x v="0"/>
    <x v="0"/>
    <s v="UBS GRÁFICOS"/>
    <x v="0"/>
    <x v="263"/>
    <x v="267"/>
    <s v="09.01.02"/>
    <x v="61"/>
    <x v="9"/>
    <s v="LUZ"/>
    <x v="6696"/>
    <n v="2369.39"/>
    <s v="23/08/2023"/>
    <x v="22"/>
    <x v="8"/>
    <x v="4"/>
    <x v="0"/>
    <x v="0"/>
    <x v="0"/>
    <x v="0"/>
  </r>
  <r>
    <x v="0"/>
    <x v="3"/>
    <x v="0"/>
    <x v="0"/>
    <s v="UBS JARDIM BANDEIRANTES"/>
    <x v="0"/>
    <x v="263"/>
    <x v="267"/>
    <s v="09.01.02"/>
    <x v="61"/>
    <x v="9"/>
    <s v="LUZ"/>
    <x v="6697"/>
    <n v="1502.01"/>
    <s v="23/08/2023"/>
    <x v="22"/>
    <x v="23"/>
    <x v="4"/>
    <x v="0"/>
    <x v="0"/>
    <x v="0"/>
    <x v="0"/>
  </r>
  <r>
    <x v="0"/>
    <x v="1"/>
    <x v="0"/>
    <x v="0"/>
    <s v="CAPS INFANTOJUVENIL II ITAQUERA"/>
    <x v="0"/>
    <x v="263"/>
    <x v="267"/>
    <s v="09.01.02"/>
    <x v="61"/>
    <x v="9"/>
    <s v="LUZ"/>
    <x v="6698"/>
    <n v="841.39"/>
    <s v="04/09/2023"/>
    <x v="18"/>
    <x v="14"/>
    <x v="2"/>
    <x v="0"/>
    <x v="0"/>
    <x v="0"/>
    <x v="0"/>
  </r>
  <r>
    <x v="0"/>
    <x v="1"/>
    <x v="0"/>
    <x v="0"/>
    <s v="AMA ESPECIALIDADES ITAQUERA"/>
    <x v="0"/>
    <x v="263"/>
    <x v="267"/>
    <s v="09.01.02"/>
    <x v="61"/>
    <x v="9"/>
    <s v="LUZ"/>
    <x v="6699"/>
    <n v="3426.67"/>
    <s v="23/08/2023"/>
    <x v="22"/>
    <x v="9"/>
    <x v="16"/>
    <x v="0"/>
    <x v="0"/>
    <x v="0"/>
    <x v="0"/>
  </r>
  <r>
    <x v="0"/>
    <x v="1"/>
    <x v="0"/>
    <x v="0"/>
    <s v="CAPS ADULTO II ITAQUERA"/>
    <x v="0"/>
    <x v="263"/>
    <x v="267"/>
    <s v="09.01.02"/>
    <x v="61"/>
    <x v="9"/>
    <s v="LUZ"/>
    <x v="6700"/>
    <n v="1067.03"/>
    <s v="23/08/2023"/>
    <x v="22"/>
    <x v="9"/>
    <x v="11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3"/>
    <x v="267"/>
    <s v="09.01.02"/>
    <x v="61"/>
    <x v="9"/>
    <s v="LUZ"/>
    <x v="6701"/>
    <n v="2490.5700000000002"/>
    <s v="28/08/2023"/>
    <x v="11"/>
    <x v="1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3"/>
    <x v="267"/>
    <s v="09.01.02"/>
    <x v="61"/>
    <x v="9"/>
    <s v="LUZ"/>
    <x v="6702"/>
    <n v="709.42"/>
    <s v="14/08/2023"/>
    <x v="5"/>
    <x v="17"/>
    <x v="0"/>
    <x v="0"/>
    <x v="0"/>
    <x v="0"/>
    <x v="0"/>
  </r>
  <r>
    <x v="0"/>
    <x v="1"/>
    <x v="0"/>
    <x v="0"/>
    <s v="UBS GLEBA DO PÊSSEGO - VICENTE FIUZA DA COSTA"/>
    <x v="0"/>
    <x v="263"/>
    <x v="267"/>
    <s v="09.01.02"/>
    <x v="61"/>
    <x v="9"/>
    <s v="LUZ"/>
    <x v="6703"/>
    <n v="1368.83"/>
    <s v="23/08/2023"/>
    <x v="22"/>
    <x v="40"/>
    <x v="4"/>
    <x v="0"/>
    <x v="0"/>
    <x v="0"/>
    <x v="0"/>
  </r>
  <r>
    <x v="0"/>
    <x v="1"/>
    <x v="0"/>
    <x v="0"/>
    <s v="UBS JARDIM HELIAN"/>
    <x v="0"/>
    <x v="263"/>
    <x v="267"/>
    <s v="09.01.02"/>
    <x v="61"/>
    <x v="9"/>
    <s v="LUZ"/>
    <x v="6704"/>
    <n v="1472.25"/>
    <s v="28/08/2023"/>
    <x v="11"/>
    <x v="6"/>
    <x v="4"/>
    <x v="0"/>
    <x v="0"/>
    <x v="0"/>
    <x v="0"/>
  </r>
  <r>
    <x v="0"/>
    <x v="3"/>
    <x v="0"/>
    <x v="0"/>
    <s v="RESIDÊNCIA TERAPÊUTICA GUAIANASES II -FEMININA"/>
    <x v="0"/>
    <x v="263"/>
    <x v="267"/>
    <s v="09.01.02"/>
    <x v="61"/>
    <x v="9"/>
    <s v="LUZ"/>
    <x v="6705"/>
    <n v="506.45"/>
    <s v="30/08/2023"/>
    <x v="10"/>
    <x v="4"/>
    <x v="20"/>
    <x v="0"/>
    <x v="0"/>
    <x v="0"/>
    <x v="0"/>
  </r>
  <r>
    <x v="0"/>
    <x v="3"/>
    <x v="0"/>
    <x v="0"/>
    <s v="RESIDÊNCIA TERAPÊUTICA GUAIANASES I - MISTA"/>
    <x v="0"/>
    <x v="263"/>
    <x v="267"/>
    <s v="09.01.02"/>
    <x v="61"/>
    <x v="9"/>
    <s v="LUZ"/>
    <x v="6706"/>
    <n v="581.20000000000005"/>
    <s v="30/08/2023"/>
    <x v="10"/>
    <x v="4"/>
    <x v="20"/>
    <x v="0"/>
    <x v="0"/>
    <x v="0"/>
    <x v="0"/>
  </r>
  <r>
    <x v="0"/>
    <x v="3"/>
    <x v="0"/>
    <x v="0"/>
    <s v="CAPS ÁLCOOL E DROGAS II GUAIANASES"/>
    <x v="0"/>
    <x v="263"/>
    <x v="267"/>
    <s v="09.01.02"/>
    <x v="61"/>
    <x v="9"/>
    <s v="LUZ"/>
    <x v="6707"/>
    <n v="1006.31"/>
    <s v="30/08/2023"/>
    <x v="10"/>
    <x v="4"/>
    <x v="17"/>
    <x v="0"/>
    <x v="0"/>
    <x v="0"/>
    <x v="0"/>
  </r>
  <r>
    <x v="0"/>
    <x v="3"/>
    <x v="0"/>
    <x v="0"/>
    <s v="CAPS INFANTO-JUVENIL II GUAIANASES"/>
    <x v="0"/>
    <x v="263"/>
    <x v="267"/>
    <s v="09.01.02"/>
    <x v="61"/>
    <x v="9"/>
    <s v="LUZ"/>
    <x v="6708"/>
    <n v="1067.1199999999999"/>
    <s v="30/08/2023"/>
    <x v="10"/>
    <x v="4"/>
    <x v="2"/>
    <x v="0"/>
    <x v="0"/>
    <x v="0"/>
    <x v="0"/>
  </r>
  <r>
    <x v="0"/>
    <x v="2"/>
    <x v="0"/>
    <x v="0"/>
    <s v="CAPS ADULTO II CIDADE TIRADENTES"/>
    <x v="0"/>
    <x v="263"/>
    <x v="267"/>
    <s v="09.01.02"/>
    <x v="61"/>
    <x v="9"/>
    <s v="LUZ"/>
    <x v="6709"/>
    <n v="1704.51"/>
    <s v="30/08/2023"/>
    <x v="10"/>
    <x v="15"/>
    <x v="11"/>
    <x v="0"/>
    <x v="0"/>
    <x v="0"/>
    <x v="0"/>
  </r>
  <r>
    <x v="0"/>
    <x v="3"/>
    <x v="0"/>
    <x v="0"/>
    <s v="UBS PREFEITO CELSO AUGUSTO DANIEL"/>
    <x v="0"/>
    <x v="263"/>
    <x v="267"/>
    <s v="09.01.02"/>
    <x v="61"/>
    <x v="9"/>
    <s v="LUZ"/>
    <x v="6710"/>
    <n v="2274.96"/>
    <s v="23/08/2023"/>
    <x v="22"/>
    <x v="9"/>
    <x v="4"/>
    <x v="0"/>
    <x v="0"/>
    <x v="0"/>
    <x v="0"/>
  </r>
  <r>
    <x v="0"/>
    <x v="1"/>
    <x v="0"/>
    <x v="0"/>
    <s v="CAPS INFANTO JUVENIL II CIDADE LIDER"/>
    <x v="0"/>
    <x v="263"/>
    <x v="267"/>
    <s v="09.01.02"/>
    <x v="61"/>
    <x v="9"/>
    <s v="LUZ"/>
    <x v="6711"/>
    <n v="745.88"/>
    <s v="28/08/2023"/>
    <x v="11"/>
    <x v="6"/>
    <x v="2"/>
    <x v="0"/>
    <x v="0"/>
    <x v="0"/>
    <x v="0"/>
  </r>
  <r>
    <x v="0"/>
    <x v="3"/>
    <x v="0"/>
    <x v="0"/>
    <s v="UBS VILA COSMOPOLITA"/>
    <x v="0"/>
    <x v="263"/>
    <x v="267"/>
    <s v="09.01.02"/>
    <x v="61"/>
    <x v="9"/>
    <s v="LUZ"/>
    <x v="6712"/>
    <n v="1181.57"/>
    <s v="21/08/2023"/>
    <x v="2"/>
    <x v="17"/>
    <x v="4"/>
    <x v="0"/>
    <x v="0"/>
    <x v="0"/>
    <x v="0"/>
  </r>
  <r>
    <x v="0"/>
    <x v="1"/>
    <x v="0"/>
    <x v="0"/>
    <s v="UBS SANTO ESTEVÃO - CARMOSINA"/>
    <x v="0"/>
    <x v="263"/>
    <x v="267"/>
    <s v="09.01.02"/>
    <x v="61"/>
    <x v="9"/>
    <s v="LUZ"/>
    <x v="6713"/>
    <n v="1496.85"/>
    <s v="28/08/2023"/>
    <x v="11"/>
    <x v="11"/>
    <x v="4"/>
    <x v="0"/>
    <x v="0"/>
    <x v="0"/>
    <x v="0"/>
  </r>
  <r>
    <x v="0"/>
    <x v="2"/>
    <x v="0"/>
    <x v="0"/>
    <s v="UBS CIDADE TIRADENTES I"/>
    <x v="0"/>
    <x v="263"/>
    <x v="267"/>
    <s v="09.01.02"/>
    <x v="61"/>
    <x v="9"/>
    <s v="LUZ"/>
    <x v="6714"/>
    <n v="2347.36"/>
    <s v="23/08/2023"/>
    <x v="22"/>
    <x v="26"/>
    <x v="3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3"/>
    <x v="267"/>
    <s v="09.01.02"/>
    <x v="61"/>
    <x v="9"/>
    <s v="LUZ"/>
    <x v="6715"/>
    <n v="1733.92"/>
    <s v="21/08/2023"/>
    <x v="2"/>
    <x v="28"/>
    <x v="0"/>
    <x v="0"/>
    <x v="0"/>
    <x v="0"/>
    <x v="0"/>
  </r>
  <r>
    <x v="0"/>
    <x v="3"/>
    <x v="0"/>
    <x v="0"/>
    <s v="UBS SANTA LUZIA"/>
    <x v="0"/>
    <x v="263"/>
    <x v="267"/>
    <s v="09.01.02"/>
    <x v="61"/>
    <x v="9"/>
    <s v="LUZ"/>
    <x v="6716"/>
    <n v="1087.74"/>
    <s v="22/08/2023"/>
    <x v="15"/>
    <x v="30"/>
    <x v="4"/>
    <x v="0"/>
    <x v="0"/>
    <x v="0"/>
    <x v="0"/>
  </r>
  <r>
    <x v="0"/>
    <x v="1"/>
    <x v="0"/>
    <x v="0"/>
    <s v="UBS JARDIM COPA"/>
    <x v="0"/>
    <x v="263"/>
    <x v="267"/>
    <s v="09.01.02"/>
    <x v="61"/>
    <x v="9"/>
    <s v="LUZ"/>
    <x v="6717"/>
    <n v="616.94000000000005"/>
    <s v="28/08/2023"/>
    <x v="11"/>
    <x v="11"/>
    <x v="4"/>
    <x v="0"/>
    <x v="0"/>
    <x v="0"/>
    <x v="0"/>
  </r>
  <r>
    <x v="0"/>
    <x v="1"/>
    <x v="0"/>
    <x v="0"/>
    <s v="UBS JARDIM COPA"/>
    <x v="0"/>
    <x v="263"/>
    <x v="267"/>
    <s v="09.01.02"/>
    <x v="61"/>
    <x v="9"/>
    <s v="LUZ"/>
    <x v="6718"/>
    <n v="104.08"/>
    <s v="28/08/2023"/>
    <x v="11"/>
    <x v="11"/>
    <x v="4"/>
    <x v="0"/>
    <x v="0"/>
    <x v="0"/>
    <x v="0"/>
  </r>
  <r>
    <x v="0"/>
    <x v="1"/>
    <x v="0"/>
    <x v="0"/>
    <s v="UBS JARDIM COPA"/>
    <x v="0"/>
    <x v="263"/>
    <x v="267"/>
    <s v="09.01.02"/>
    <x v="61"/>
    <x v="9"/>
    <s v="LUZ"/>
    <x v="6719"/>
    <n v="441.86"/>
    <s v="28/08/2023"/>
    <x v="11"/>
    <x v="11"/>
    <x v="4"/>
    <x v="0"/>
    <x v="0"/>
    <x v="0"/>
    <x v="0"/>
  </r>
  <r>
    <x v="0"/>
    <x v="2"/>
    <x v="0"/>
    <x v="0"/>
    <s v="RESIDÊNCIA TERAPÊUTICA CIDADE TIRADENTES - MASCULINA"/>
    <x v="0"/>
    <x v="263"/>
    <x v="267"/>
    <s v="09.01.02"/>
    <x v="61"/>
    <x v="9"/>
    <s v="LUZ"/>
    <x v="6720"/>
    <n v="541.04"/>
    <s v="21/08/2023"/>
    <x v="2"/>
    <x v="27"/>
    <x v="20"/>
    <x v="0"/>
    <x v="0"/>
    <x v="0"/>
    <x v="0"/>
  </r>
  <r>
    <x v="0"/>
    <x v="3"/>
    <x v="0"/>
    <x v="0"/>
    <s v="RESIDÊNCIA TERAPÊUTICA GUAIANASES III - MISTA"/>
    <x v="0"/>
    <x v="263"/>
    <x v="267"/>
    <s v="09.01.02"/>
    <x v="61"/>
    <x v="9"/>
    <s v="LUZ"/>
    <x v="6721"/>
    <n v="661.04"/>
    <s v="30/08/2023"/>
    <x v="10"/>
    <x v="4"/>
    <x v="20"/>
    <x v="0"/>
    <x v="0"/>
    <x v="0"/>
    <x v="0"/>
  </r>
  <r>
    <x v="0"/>
    <x v="1"/>
    <x v="0"/>
    <x v="0"/>
    <s v="UBS JARDIM COPA"/>
    <x v="0"/>
    <x v="263"/>
    <x v="267"/>
    <s v="09.01.02"/>
    <x v="61"/>
    <x v="9"/>
    <s v="LUZ"/>
    <x v="6722"/>
    <n v="1952.9"/>
    <s v="28/08/2023"/>
    <x v="11"/>
    <x v="11"/>
    <x v="4"/>
    <x v="0"/>
    <x v="0"/>
    <x v="0"/>
    <x v="0"/>
  </r>
  <r>
    <x v="0"/>
    <x v="2"/>
    <x v="0"/>
    <x v="0"/>
    <s v="UBS JARDIM VITÓRIA"/>
    <x v="0"/>
    <x v="263"/>
    <x v="267"/>
    <s v="09.01.02"/>
    <x v="61"/>
    <x v="9"/>
    <s v="LUZ"/>
    <x v="6723"/>
    <n v="977.35"/>
    <s v="25/08/2023"/>
    <x v="13"/>
    <x v="27"/>
    <x v="4"/>
    <x v="0"/>
    <x v="0"/>
    <x v="0"/>
    <x v="0"/>
  </r>
  <r>
    <x v="0"/>
    <x v="1"/>
    <x v="0"/>
    <x v="0"/>
    <s v="RESIDÊNCIA TERAPÊUTICA ITAQUERA - FEMININO"/>
    <x v="0"/>
    <x v="263"/>
    <x v="267"/>
    <s v="09.01.02"/>
    <x v="61"/>
    <x v="9"/>
    <s v="LUZ"/>
    <x v="6724"/>
    <n v="692.17"/>
    <s v="18/08/2023"/>
    <x v="16"/>
    <x v="9"/>
    <x v="20"/>
    <x v="0"/>
    <x v="0"/>
    <x v="0"/>
    <x v="0"/>
  </r>
  <r>
    <x v="0"/>
    <x v="2"/>
    <x v="0"/>
    <x v="0"/>
    <s v="UBS BARRO BRANCO"/>
    <x v="0"/>
    <x v="263"/>
    <x v="267"/>
    <s v="09.01.02"/>
    <x v="61"/>
    <x v="9"/>
    <s v="LUZ"/>
    <x v="6725"/>
    <n v="1704.99"/>
    <s v="15/08/2023"/>
    <x v="1"/>
    <x v="28"/>
    <x v="4"/>
    <x v="0"/>
    <x v="0"/>
    <x v="0"/>
    <x v="0"/>
  </r>
  <r>
    <x v="0"/>
    <x v="2"/>
    <x v="0"/>
    <x v="0"/>
    <s v="UBS FERROVIÁRIOS"/>
    <x v="0"/>
    <x v="263"/>
    <x v="267"/>
    <s v="09.01.02"/>
    <x v="61"/>
    <x v="9"/>
    <s v="LUZ"/>
    <x v="6726"/>
    <n v="1805.58"/>
    <s v="23/08/2023"/>
    <x v="22"/>
    <x v="26"/>
    <x v="4"/>
    <x v="0"/>
    <x v="0"/>
    <x v="0"/>
    <x v="0"/>
  </r>
  <r>
    <x v="0"/>
    <x v="2"/>
    <x v="0"/>
    <x v="0"/>
    <s v="UBS INÁCIO MONTEIRO"/>
    <x v="0"/>
    <x v="263"/>
    <x v="267"/>
    <s v="09.01.02"/>
    <x v="61"/>
    <x v="9"/>
    <s v="LUZ"/>
    <x v="6727"/>
    <n v="2804.99"/>
    <s v="23/08/2023"/>
    <x v="22"/>
    <x v="46"/>
    <x v="4"/>
    <x v="0"/>
    <x v="0"/>
    <x v="0"/>
    <x v="0"/>
  </r>
  <r>
    <x v="0"/>
    <x v="2"/>
    <x v="0"/>
    <x v="0"/>
    <s v="AMA/UBS INTEGRADA FAZENDA DO CARMO"/>
    <x v="0"/>
    <x v="263"/>
    <x v="267"/>
    <s v="09.01.02"/>
    <x v="61"/>
    <x v="9"/>
    <s v="LUZ"/>
    <x v="6728"/>
    <n v="4684.3900000000003"/>
    <s v="23/08/2023"/>
    <x v="22"/>
    <x v="17"/>
    <x v="3"/>
    <x v="0"/>
    <x v="0"/>
    <x v="0"/>
    <x v="0"/>
  </r>
  <r>
    <x v="0"/>
    <x v="3"/>
    <x v="0"/>
    <x v="0"/>
    <s v="UBS JARDIM FANGANIELLO"/>
    <x v="0"/>
    <x v="263"/>
    <x v="267"/>
    <s v="09.01.02"/>
    <x v="61"/>
    <x v="9"/>
    <s v="LUZ"/>
    <x v="6729"/>
    <n v="2869.53"/>
    <s v="23/08/2023"/>
    <x v="22"/>
    <x v="23"/>
    <x v="4"/>
    <x v="0"/>
    <x v="0"/>
    <x v="0"/>
    <x v="0"/>
  </r>
  <r>
    <x v="0"/>
    <x v="2"/>
    <x v="0"/>
    <x v="0"/>
    <s v="UBS DOM ANGELICO"/>
    <x v="0"/>
    <x v="263"/>
    <x v="267"/>
    <s v="09.01.02"/>
    <x v="61"/>
    <x v="9"/>
    <s v="LUZ"/>
    <x v="6730"/>
    <n v="2377.9299999999998"/>
    <s v="28/08/2023"/>
    <x v="11"/>
    <x v="11"/>
    <x v="4"/>
    <x v="0"/>
    <x v="0"/>
    <x v="0"/>
    <x v="0"/>
  </r>
  <r>
    <x v="0"/>
    <x v="1"/>
    <x v="0"/>
    <x v="0"/>
    <s v="UBS URSI CONJUNTO AE CARVALHO"/>
    <x v="0"/>
    <x v="263"/>
    <x v="267"/>
    <s v="09.01.02"/>
    <x v="61"/>
    <x v="9"/>
    <s v="LUZ"/>
    <x v="6731"/>
    <n v="1958.72"/>
    <s v="28/08/2023"/>
    <x v="11"/>
    <x v="1"/>
    <x v="18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3"/>
    <x v="267"/>
    <s v="09.01.02"/>
    <x v="61"/>
    <x v="9"/>
    <s v="LUZ"/>
    <x v="6732"/>
    <n v="705.48"/>
    <s v="28/08/2023"/>
    <x v="11"/>
    <x v="1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3"/>
    <x v="267"/>
    <s v="09.01.02"/>
    <x v="61"/>
    <x v="9"/>
    <s v="LUZ"/>
    <x v="6733"/>
    <n v="349.15"/>
    <s v="28/08/2023"/>
    <x v="11"/>
    <x v="1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3"/>
    <x v="267"/>
    <s v="09.01.02"/>
    <x v="61"/>
    <x v="9"/>
    <s v="LUZ"/>
    <x v="6734"/>
    <n v="418.6"/>
    <s v="28/08/2023"/>
    <x v="11"/>
    <x v="1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3"/>
    <x v="267"/>
    <s v="09.01.02"/>
    <x v="61"/>
    <x v="9"/>
    <s v="LUZ"/>
    <x v="6735"/>
    <n v="499.61"/>
    <s v="28/08/2023"/>
    <x v="11"/>
    <x v="1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3"/>
    <x v="267"/>
    <s v="09.01.02"/>
    <x v="61"/>
    <x v="9"/>
    <s v="LUZ"/>
    <x v="6736"/>
    <n v="697.52"/>
    <s v="28/08/2023"/>
    <x v="11"/>
    <x v="11"/>
    <x v="0"/>
    <x v="0"/>
    <x v="0"/>
    <x v="0"/>
    <x v="0"/>
  </r>
  <r>
    <x v="0"/>
    <x v="1"/>
    <x v="0"/>
    <x v="0"/>
    <s v="AMA/UBS INTEGRADA AGUIA DE HAIA"/>
    <x v="0"/>
    <x v="263"/>
    <x v="267"/>
    <s v="09.01.02"/>
    <x v="61"/>
    <x v="9"/>
    <s v="LUZ"/>
    <x v="6737"/>
    <n v="2672.71"/>
    <s v="23/08/2023"/>
    <x v="22"/>
    <x v="46"/>
    <x v="3"/>
    <x v="0"/>
    <x v="0"/>
    <x v="0"/>
    <x v="0"/>
  </r>
  <r>
    <x v="0"/>
    <x v="3"/>
    <x v="0"/>
    <x v="0"/>
    <s v="UBS PRIMEIRO DE OUTUBRO"/>
    <x v="0"/>
    <x v="263"/>
    <x v="267"/>
    <s v="09.01.02"/>
    <x v="61"/>
    <x v="9"/>
    <s v="LUZ"/>
    <x v="6738"/>
    <n v="2839.8"/>
    <s v="23/08/2023"/>
    <x v="22"/>
    <x v="9"/>
    <x v="4"/>
    <x v="0"/>
    <x v="0"/>
    <x v="0"/>
    <x v="0"/>
  </r>
  <r>
    <x v="0"/>
    <x v="1"/>
    <x v="0"/>
    <x v="0"/>
    <s v="UPA III ITAQUERA - 26 DE AGOSTO"/>
    <x v="0"/>
    <x v="263"/>
    <x v="267"/>
    <s v="09.01.02"/>
    <x v="61"/>
    <x v="9"/>
    <s v="LUZ"/>
    <x v="6739"/>
    <n v="13712.45"/>
    <s v="08/08/2023"/>
    <x v="21"/>
    <x v="9"/>
    <x v="1"/>
    <x v="0"/>
    <x v="0"/>
    <x v="0"/>
    <x v="0"/>
  </r>
  <r>
    <x v="0"/>
    <x v="2"/>
    <x v="0"/>
    <x v="0"/>
    <s v="UBS NASCER DO SOL"/>
    <x v="0"/>
    <x v="263"/>
    <x v="267"/>
    <s v="09.01.02"/>
    <x v="61"/>
    <x v="9"/>
    <s v="LUZ"/>
    <x v="6740"/>
    <n v="4375.4399999999996"/>
    <s v="23/08/2023"/>
    <x v="22"/>
    <x v="8"/>
    <x v="3"/>
    <x v="0"/>
    <x v="0"/>
    <x v="0"/>
    <x v="0"/>
  </r>
  <r>
    <x v="0"/>
    <x v="3"/>
    <x v="0"/>
    <x v="0"/>
    <s v="UPA JULIO TUPY"/>
    <x v="0"/>
    <x v="263"/>
    <x v="267"/>
    <s v="09.01.02"/>
    <x v="61"/>
    <x v="9"/>
    <s v="LUZ"/>
    <x v="6741"/>
    <n v="17052.86"/>
    <s v="17/08/2023"/>
    <x v="9"/>
    <x v="30"/>
    <x v="1"/>
    <x v="0"/>
    <x v="0"/>
    <x v="0"/>
    <x v="0"/>
  </r>
  <r>
    <x v="0"/>
    <x v="2"/>
    <x v="0"/>
    <x v="0"/>
    <s v="CAPS INFANTO JUVENIL CIDADE TIRADENTES"/>
    <x v="0"/>
    <x v="263"/>
    <x v="267"/>
    <s v="09.01.02"/>
    <x v="61"/>
    <x v="9"/>
    <s v="LUZ"/>
    <x v="6742"/>
    <n v="1358.9"/>
    <s v="22/08/2023"/>
    <x v="15"/>
    <x v="10"/>
    <x v="2"/>
    <x v="0"/>
    <x v="0"/>
    <x v="0"/>
    <x v="0"/>
  </r>
  <r>
    <x v="0"/>
    <x v="2"/>
    <x v="0"/>
    <x v="0"/>
    <s v="UPA CIDADE TIRADENTES"/>
    <x v="0"/>
    <x v="263"/>
    <x v="267"/>
    <s v="09.01.02"/>
    <x v="61"/>
    <x v="9"/>
    <s v="LUZ"/>
    <x v="6743"/>
    <n v="14541.04"/>
    <s v="23/08/2023"/>
    <x v="22"/>
    <x v="30"/>
    <x v="1"/>
    <x v="0"/>
    <x v="0"/>
    <x v="0"/>
    <x v="0"/>
  </r>
  <r>
    <x v="0"/>
    <x v="2"/>
    <x v="0"/>
    <x v="0"/>
    <s v="PA GLÓRIA RODRIGUES SANTOS BONFIM"/>
    <x v="0"/>
    <x v="263"/>
    <x v="267"/>
    <s v="09.01.02"/>
    <x v="61"/>
    <x v="9"/>
    <s v="LUZ"/>
    <x v="6744"/>
    <n v="4847.55"/>
    <s v="14/08/2023"/>
    <x v="5"/>
    <x v="30"/>
    <x v="9"/>
    <x v="0"/>
    <x v="0"/>
    <x v="0"/>
    <x v="0"/>
  </r>
  <r>
    <x v="0"/>
    <x v="2"/>
    <x v="0"/>
    <x v="0"/>
    <s v="PA GLÓRIA RODRIGUES SANTOS BONFIM"/>
    <x v="0"/>
    <x v="263"/>
    <x v="267"/>
    <s v="09.01.02"/>
    <x v="61"/>
    <x v="9"/>
    <s v="LUZ"/>
    <x v="6745"/>
    <n v="4740.22"/>
    <s v="14/08/2023"/>
    <x v="5"/>
    <x v="11"/>
    <x v="9"/>
    <x v="0"/>
    <x v="0"/>
    <x v="0"/>
    <x v="0"/>
  </r>
  <r>
    <x v="0"/>
    <x v="3"/>
    <x v="0"/>
    <x v="0"/>
    <s v="AMA PRESIDENTE JUSCELINO KUBITSCHEK"/>
    <x v="0"/>
    <x v="247"/>
    <x v="251"/>
    <s v="09.01.03"/>
    <x v="62"/>
    <x v="9"/>
    <s v="TELEFONE VOIP"/>
    <x v="6746"/>
    <n v="19.71"/>
    <s v="30/08/2023"/>
    <x v="10"/>
    <x v="15"/>
    <x v="5"/>
    <x v="0"/>
    <x v="0"/>
    <x v="0"/>
    <x v="0"/>
  </r>
  <r>
    <x v="0"/>
    <x v="2"/>
    <x v="0"/>
    <x v="0"/>
    <s v="PA GLÓRIA RODRIGUES SANTOS BONFIM"/>
    <x v="0"/>
    <x v="247"/>
    <x v="251"/>
    <s v="09.01.03"/>
    <x v="62"/>
    <x v="9"/>
    <s v="TELEFONE VOIP"/>
    <x v="6746"/>
    <n v="21.44"/>
    <s v="30/08/2023"/>
    <x v="10"/>
    <x v="15"/>
    <x v="9"/>
    <x v="0"/>
    <x v="0"/>
    <x v="0"/>
    <x v="0"/>
  </r>
  <r>
    <x v="0"/>
    <x v="1"/>
    <x v="0"/>
    <x v="0"/>
    <s v="UBS VILA NOSSA SENHORA APARECIDA"/>
    <x v="0"/>
    <x v="247"/>
    <x v="251"/>
    <s v="09.01.03"/>
    <x v="62"/>
    <x v="9"/>
    <s v="TELEFONE VOIP"/>
    <x v="6746"/>
    <n v="28.32"/>
    <s v="30/08/2023"/>
    <x v="10"/>
    <x v="15"/>
    <x v="14"/>
    <x v="0"/>
    <x v="0"/>
    <x v="0"/>
    <x v="0"/>
  </r>
  <r>
    <x v="0"/>
    <x v="3"/>
    <x v="0"/>
    <x v="0"/>
    <s v="CAPS INFANTO-JUVENIL II GUAIANASES"/>
    <x v="0"/>
    <x v="247"/>
    <x v="251"/>
    <s v="09.01.03"/>
    <x v="62"/>
    <x v="9"/>
    <s v="TELEFONE VOIP"/>
    <x v="6746"/>
    <n v="36"/>
    <s v="30/08/2023"/>
    <x v="10"/>
    <x v="15"/>
    <x v="2"/>
    <x v="0"/>
    <x v="0"/>
    <x v="0"/>
    <x v="0"/>
  </r>
  <r>
    <x v="0"/>
    <x v="3"/>
    <x v="0"/>
    <x v="0"/>
    <s v="CAPS ÁLCOOL E DROGAS II GUAIANASES"/>
    <x v="0"/>
    <x v="247"/>
    <x v="251"/>
    <s v="09.01.03"/>
    <x v="62"/>
    <x v="9"/>
    <s v="TELEFONE VOIP"/>
    <x v="6746"/>
    <n v="37.97"/>
    <s v="30/08/2023"/>
    <x v="10"/>
    <x v="15"/>
    <x v="17"/>
    <x v="0"/>
    <x v="0"/>
    <x v="0"/>
    <x v="0"/>
  </r>
  <r>
    <x v="0"/>
    <x v="1"/>
    <x v="0"/>
    <x v="0"/>
    <s v="UBS JARDIM HELIAN"/>
    <x v="0"/>
    <x v="247"/>
    <x v="251"/>
    <s v="09.01.03"/>
    <x v="62"/>
    <x v="9"/>
    <s v="TELEFONE VOIP"/>
    <x v="6746"/>
    <n v="46.45"/>
    <s v="30/08/2023"/>
    <x v="10"/>
    <x v="15"/>
    <x v="4"/>
    <x v="0"/>
    <x v="0"/>
    <x v="0"/>
    <x v="0"/>
  </r>
  <r>
    <x v="0"/>
    <x v="3"/>
    <x v="0"/>
    <x v="0"/>
    <s v="UBS PREFEITO CELSO AUGUSTO DANIEL"/>
    <x v="0"/>
    <x v="247"/>
    <x v="251"/>
    <s v="09.01.03"/>
    <x v="62"/>
    <x v="9"/>
    <s v="TELEFONE VOIP"/>
    <x v="6746"/>
    <n v="49.33"/>
    <s v="30/08/2023"/>
    <x v="10"/>
    <x v="15"/>
    <x v="4"/>
    <x v="0"/>
    <x v="0"/>
    <x v="0"/>
    <x v="0"/>
  </r>
  <r>
    <x v="0"/>
    <x v="2"/>
    <x v="0"/>
    <x v="0"/>
    <s v="UBS PROFETA JEREMIAS"/>
    <x v="0"/>
    <x v="247"/>
    <x v="251"/>
    <s v="09.01.03"/>
    <x v="62"/>
    <x v="9"/>
    <s v="TELEFONE VOIP"/>
    <x v="6746"/>
    <n v="61.74"/>
    <s v="30/08/2023"/>
    <x v="10"/>
    <x v="15"/>
    <x v="4"/>
    <x v="0"/>
    <x v="0"/>
    <x v="0"/>
    <x v="0"/>
  </r>
  <r>
    <x v="0"/>
    <x v="3"/>
    <x v="0"/>
    <x v="0"/>
    <s v="UPA JULIO TUPY"/>
    <x v="0"/>
    <x v="247"/>
    <x v="251"/>
    <s v="09.01.03"/>
    <x v="62"/>
    <x v="9"/>
    <s v="TELEFONE VOIP"/>
    <x v="6746"/>
    <n v="62.6"/>
    <s v="30/08/2023"/>
    <x v="10"/>
    <x v="15"/>
    <x v="1"/>
    <x v="0"/>
    <x v="0"/>
    <x v="0"/>
    <x v="0"/>
  </r>
  <r>
    <x v="0"/>
    <x v="1"/>
    <x v="0"/>
    <x v="0"/>
    <s v="UBS SANTO ESTEVÃO - CARMOSINA"/>
    <x v="0"/>
    <x v="247"/>
    <x v="251"/>
    <s v="09.01.03"/>
    <x v="62"/>
    <x v="9"/>
    <s v="TELEFONE VOIP"/>
    <x v="6746"/>
    <n v="63.49"/>
    <s v="30/08/2023"/>
    <x v="10"/>
    <x v="15"/>
    <x v="4"/>
    <x v="0"/>
    <x v="0"/>
    <x v="0"/>
    <x v="0"/>
  </r>
  <r>
    <x v="0"/>
    <x v="2"/>
    <x v="0"/>
    <x v="0"/>
    <s v="CAPS ADULTO II CIDADE TIRADENTES"/>
    <x v="0"/>
    <x v="247"/>
    <x v="251"/>
    <s v="09.01.03"/>
    <x v="62"/>
    <x v="9"/>
    <s v="TELEFONE VOIP"/>
    <x v="6746"/>
    <n v="65.349999999999994"/>
    <s v="30/08/2023"/>
    <x v="10"/>
    <x v="15"/>
    <x v="11"/>
    <x v="0"/>
    <x v="0"/>
    <x v="0"/>
    <x v="0"/>
  </r>
  <r>
    <x v="0"/>
    <x v="2"/>
    <x v="0"/>
    <x v="0"/>
    <s v="UBS BARRO BRANCO"/>
    <x v="0"/>
    <x v="247"/>
    <x v="251"/>
    <s v="09.01.03"/>
    <x v="62"/>
    <x v="9"/>
    <s v="TELEFONE VOIP"/>
    <x v="6746"/>
    <n v="65.94"/>
    <s v="30/08/2023"/>
    <x v="10"/>
    <x v="15"/>
    <x v="4"/>
    <x v="0"/>
    <x v="0"/>
    <x v="0"/>
    <x v="0"/>
  </r>
  <r>
    <x v="0"/>
    <x v="1"/>
    <x v="0"/>
    <x v="0"/>
    <s v="UBS VILA RAMOS - DR. LUIZ AUGUSTO DE CAMPOS"/>
    <x v="0"/>
    <x v="247"/>
    <x v="251"/>
    <s v="09.01.03"/>
    <x v="62"/>
    <x v="9"/>
    <s v="TELEFONE VOIP"/>
    <x v="6746"/>
    <n v="66.540000000000006"/>
    <s v="30/08/2023"/>
    <x v="10"/>
    <x v="15"/>
    <x v="4"/>
    <x v="0"/>
    <x v="0"/>
    <x v="0"/>
    <x v="0"/>
  </r>
  <r>
    <x v="0"/>
    <x v="3"/>
    <x v="0"/>
    <x v="0"/>
    <s v="CAPS ADULTO II GUAIANASES - ARTHUR BISPO DO ROSÁRIO"/>
    <x v="0"/>
    <x v="247"/>
    <x v="251"/>
    <s v="09.01.03"/>
    <x v="62"/>
    <x v="9"/>
    <s v="TELEFONE VOIP"/>
    <x v="6746"/>
    <n v="66.63"/>
    <s v="30/08/2023"/>
    <x v="10"/>
    <x v="15"/>
    <x v="11"/>
    <x v="0"/>
    <x v="0"/>
    <x v="0"/>
    <x v="0"/>
  </r>
  <r>
    <x v="0"/>
    <x v="2"/>
    <x v="0"/>
    <x v="0"/>
    <s v="UBS GRÁFICOS"/>
    <x v="0"/>
    <x v="247"/>
    <x v="251"/>
    <s v="09.01.03"/>
    <x v="62"/>
    <x v="9"/>
    <s v="TELEFONE VOIP"/>
    <x v="6746"/>
    <n v="74.25"/>
    <s v="30/08/2023"/>
    <x v="10"/>
    <x v="15"/>
    <x v="4"/>
    <x v="0"/>
    <x v="0"/>
    <x v="0"/>
    <x v="0"/>
  </r>
  <r>
    <x v="0"/>
    <x v="1"/>
    <x v="0"/>
    <x v="0"/>
    <s v="CAPS ADULTO II ITAQUERA"/>
    <x v="0"/>
    <x v="247"/>
    <x v="251"/>
    <s v="09.01.03"/>
    <x v="62"/>
    <x v="9"/>
    <s v="TELEFONE VOIP"/>
    <x v="6746"/>
    <n v="75.53"/>
    <s v="30/08/2023"/>
    <x v="10"/>
    <x v="15"/>
    <x v="11"/>
    <x v="0"/>
    <x v="0"/>
    <x v="0"/>
    <x v="0"/>
  </r>
  <r>
    <x v="0"/>
    <x v="2"/>
    <x v="0"/>
    <x v="0"/>
    <s v="UBS JARDIM VITÓRIA"/>
    <x v="0"/>
    <x v="247"/>
    <x v="251"/>
    <s v="09.01.03"/>
    <x v="62"/>
    <x v="9"/>
    <s v="TELEFONE VOIP"/>
    <x v="6746"/>
    <n v="76.489999999999995"/>
    <s v="30/08/2023"/>
    <x v="10"/>
    <x v="15"/>
    <x v="4"/>
    <x v="0"/>
    <x v="0"/>
    <x v="0"/>
    <x v="0"/>
  </r>
  <r>
    <x v="0"/>
    <x v="3"/>
    <x v="0"/>
    <x v="0"/>
    <s v="UBS JARDIM BANDEIRANTES"/>
    <x v="0"/>
    <x v="247"/>
    <x v="251"/>
    <s v="09.01.03"/>
    <x v="62"/>
    <x v="9"/>
    <s v="TELEFONE VOIP"/>
    <x v="6746"/>
    <n v="82.16"/>
    <s v="30/08/2023"/>
    <x v="10"/>
    <x v="15"/>
    <x v="4"/>
    <x v="0"/>
    <x v="0"/>
    <x v="0"/>
    <x v="0"/>
  </r>
  <r>
    <x v="0"/>
    <x v="1"/>
    <x v="0"/>
    <x v="0"/>
    <s v="UBS JARDIM COPA"/>
    <x v="0"/>
    <x v="247"/>
    <x v="251"/>
    <s v="09.01.03"/>
    <x v="62"/>
    <x v="9"/>
    <s v="TELEFONE VOIP"/>
    <x v="6746"/>
    <n v="82.79"/>
    <s v="30/08/2023"/>
    <x v="10"/>
    <x v="15"/>
    <x v="4"/>
    <x v="0"/>
    <x v="0"/>
    <x v="0"/>
    <x v="0"/>
  </r>
  <r>
    <x v="0"/>
    <x v="1"/>
    <x v="0"/>
    <x v="0"/>
    <s v="AMA/UBS INTEGRADA AGUIA DE HAIA"/>
    <x v="0"/>
    <x v="247"/>
    <x v="251"/>
    <s v="09.01.03"/>
    <x v="62"/>
    <x v="9"/>
    <s v="TELEFONE VOIP"/>
    <x v="6746"/>
    <n v="84.75"/>
    <s v="30/08/2023"/>
    <x v="10"/>
    <x v="15"/>
    <x v="3"/>
    <x v="0"/>
    <x v="0"/>
    <x v="0"/>
    <x v="0"/>
  </r>
  <r>
    <x v="0"/>
    <x v="1"/>
    <x v="0"/>
    <x v="0"/>
    <s v="UBS URSI CONJUNTO AE CARVALHO"/>
    <x v="0"/>
    <x v="247"/>
    <x v="251"/>
    <s v="09.01.03"/>
    <x v="62"/>
    <x v="9"/>
    <s v="TELEFONE VOIP"/>
    <x v="6746"/>
    <n v="89.92"/>
    <s v="30/08/2023"/>
    <x v="10"/>
    <x v="15"/>
    <x v="18"/>
    <x v="0"/>
    <x v="0"/>
    <x v="0"/>
    <x v="0"/>
  </r>
  <r>
    <x v="0"/>
    <x v="3"/>
    <x v="0"/>
    <x v="0"/>
    <s v="UBS VILA COSMOPOLITA"/>
    <x v="0"/>
    <x v="247"/>
    <x v="251"/>
    <s v="09.01.03"/>
    <x v="62"/>
    <x v="9"/>
    <s v="TELEFONE VOIP"/>
    <x v="6746"/>
    <n v="95.37"/>
    <s v="30/08/2023"/>
    <x v="10"/>
    <x v="15"/>
    <x v="4"/>
    <x v="0"/>
    <x v="0"/>
    <x v="0"/>
    <x v="0"/>
  </r>
  <r>
    <x v="0"/>
    <x v="1"/>
    <x v="0"/>
    <x v="0"/>
    <s v="UBS GLEBA DO PÊSSEGO - VICENTE FIUZA DA COSTA"/>
    <x v="0"/>
    <x v="247"/>
    <x v="251"/>
    <s v="09.01.03"/>
    <x v="62"/>
    <x v="9"/>
    <s v="TELEFONE VOIP"/>
    <x v="6746"/>
    <n v="96.91"/>
    <s v="30/08/2023"/>
    <x v="10"/>
    <x v="15"/>
    <x v="4"/>
    <x v="0"/>
    <x v="0"/>
    <x v="0"/>
    <x v="0"/>
  </r>
  <r>
    <x v="0"/>
    <x v="2"/>
    <x v="0"/>
    <x v="0"/>
    <s v="UPA CIDADE TIRADENTES"/>
    <x v="0"/>
    <x v="247"/>
    <x v="251"/>
    <s v="09.01.03"/>
    <x v="62"/>
    <x v="9"/>
    <s v="TELEFONE VOIP"/>
    <x v="6746"/>
    <n v="103.45"/>
    <s v="30/08/2023"/>
    <x v="10"/>
    <x v="15"/>
    <x v="1"/>
    <x v="0"/>
    <x v="0"/>
    <x v="0"/>
    <x v="0"/>
  </r>
  <r>
    <x v="0"/>
    <x v="3"/>
    <x v="0"/>
    <x v="0"/>
    <s v="UBS SANTA LUZIA"/>
    <x v="0"/>
    <x v="247"/>
    <x v="251"/>
    <s v="09.01.03"/>
    <x v="62"/>
    <x v="9"/>
    <s v="TELEFONE VOIP"/>
    <x v="6746"/>
    <n v="104.74"/>
    <s v="30/08/2023"/>
    <x v="10"/>
    <x v="15"/>
    <x v="4"/>
    <x v="0"/>
    <x v="0"/>
    <x v="0"/>
    <x v="0"/>
  </r>
  <r>
    <x v="0"/>
    <x v="2"/>
    <x v="0"/>
    <x v="0"/>
    <s v="UBS FERROVIÁRIOS"/>
    <x v="0"/>
    <x v="247"/>
    <x v="251"/>
    <s v="09.01.03"/>
    <x v="62"/>
    <x v="9"/>
    <s v="TELEFONE VOIP"/>
    <x v="6746"/>
    <n v="104.89"/>
    <s v="30/08/2023"/>
    <x v="10"/>
    <x v="15"/>
    <x v="4"/>
    <x v="0"/>
    <x v="0"/>
    <x v="0"/>
    <x v="0"/>
  </r>
  <r>
    <x v="0"/>
    <x v="1"/>
    <x v="0"/>
    <x v="0"/>
    <s v="AMA/UBS INTEGRADA PARADA XV DE NOVEMBRO"/>
    <x v="0"/>
    <x v="247"/>
    <x v="251"/>
    <s v="09.01.03"/>
    <x v="62"/>
    <x v="9"/>
    <s v="TELEFONE VOIP"/>
    <x v="6746"/>
    <n v="122.6"/>
    <s v="30/08/2023"/>
    <x v="10"/>
    <x v="15"/>
    <x v="3"/>
    <x v="0"/>
    <x v="0"/>
    <x v="0"/>
    <x v="0"/>
  </r>
  <r>
    <x v="0"/>
    <x v="3"/>
    <x v="0"/>
    <x v="0"/>
    <s v="UBS JARDIM FANGANIELLO"/>
    <x v="0"/>
    <x v="247"/>
    <x v="251"/>
    <s v="09.01.03"/>
    <x v="62"/>
    <x v="9"/>
    <s v="TELEFONE VOIP"/>
    <x v="6746"/>
    <n v="123.52"/>
    <s v="30/08/2023"/>
    <x v="10"/>
    <x v="15"/>
    <x v="4"/>
    <x v="0"/>
    <x v="0"/>
    <x v="0"/>
    <x v="0"/>
  </r>
  <r>
    <x v="0"/>
    <x v="2"/>
    <x v="0"/>
    <x v="0"/>
    <s v="UBS CARLOS GENTILE DE MELO"/>
    <x v="0"/>
    <x v="247"/>
    <x v="251"/>
    <s v="09.01.03"/>
    <x v="62"/>
    <x v="9"/>
    <s v="TELEFONE VOIP"/>
    <x v="6746"/>
    <n v="126.43"/>
    <s v="30/08/2023"/>
    <x v="10"/>
    <x v="15"/>
    <x v="4"/>
    <x v="0"/>
    <x v="0"/>
    <x v="0"/>
    <x v="0"/>
  </r>
  <r>
    <x v="0"/>
    <x v="3"/>
    <x v="0"/>
    <x v="0"/>
    <s v="UBS PRIMEIRO DE OUTUBRO"/>
    <x v="0"/>
    <x v="247"/>
    <x v="251"/>
    <s v="09.01.03"/>
    <x v="62"/>
    <x v="9"/>
    <s v="TELEFONE VOIP"/>
    <x v="6746"/>
    <n v="126.83"/>
    <s v="30/08/2023"/>
    <x v="10"/>
    <x v="15"/>
    <x v="4"/>
    <x v="0"/>
    <x v="0"/>
    <x v="0"/>
    <x v="0"/>
  </r>
  <r>
    <x v="0"/>
    <x v="2"/>
    <x v="0"/>
    <x v="0"/>
    <s v="CAPS INFANTO JUVENIL CIDADE TIRADENTES"/>
    <x v="0"/>
    <x v="247"/>
    <x v="251"/>
    <s v="09.01.03"/>
    <x v="62"/>
    <x v="9"/>
    <s v="TELEFONE VOIP"/>
    <x v="6746"/>
    <n v="127.41"/>
    <s v="30/08/2023"/>
    <x v="10"/>
    <x v="15"/>
    <x v="2"/>
    <x v="0"/>
    <x v="0"/>
    <x v="0"/>
    <x v="0"/>
  </r>
  <r>
    <x v="0"/>
    <x v="2"/>
    <x v="0"/>
    <x v="0"/>
    <s v="UBS INÁCIO MONTEIRO"/>
    <x v="0"/>
    <x v="247"/>
    <x v="251"/>
    <s v="09.01.03"/>
    <x v="62"/>
    <x v="9"/>
    <s v="TELEFONE VOIP"/>
    <x v="6746"/>
    <n v="133.55000000000001"/>
    <s v="30/08/2023"/>
    <x v="10"/>
    <x v="15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47"/>
    <x v="251"/>
    <s v="09.01.03"/>
    <x v="62"/>
    <x v="9"/>
    <s v="TELEFONE VOIP"/>
    <x v="6746"/>
    <n v="138.24"/>
    <s v="30/08/2023"/>
    <x v="10"/>
    <x v="15"/>
    <x v="0"/>
    <x v="0"/>
    <x v="0"/>
    <x v="0"/>
    <x v="0"/>
  </r>
  <r>
    <x v="0"/>
    <x v="1"/>
    <x v="0"/>
    <x v="0"/>
    <s v="UPA III ITAQUERA - 26 DE AGOSTO"/>
    <x v="0"/>
    <x v="247"/>
    <x v="251"/>
    <s v="09.01.03"/>
    <x v="62"/>
    <x v="9"/>
    <s v="TELEFONE VOIP"/>
    <x v="6746"/>
    <n v="160.27000000000001"/>
    <s v="30/08/2023"/>
    <x v="10"/>
    <x v="15"/>
    <x v="1"/>
    <x v="0"/>
    <x v="0"/>
    <x v="0"/>
    <x v="0"/>
  </r>
  <r>
    <x v="0"/>
    <x v="2"/>
    <x v="0"/>
    <x v="0"/>
    <s v="UBS CASTRO ALVES "/>
    <x v="0"/>
    <x v="247"/>
    <x v="251"/>
    <s v="09.01.03"/>
    <x v="62"/>
    <x v="9"/>
    <s v="TELEFONE VOIP"/>
    <x v="6746"/>
    <n v="161.01"/>
    <s v="30/08/2023"/>
    <x v="10"/>
    <x v="15"/>
    <x v="4"/>
    <x v="0"/>
    <x v="0"/>
    <x v="0"/>
    <x v="0"/>
  </r>
  <r>
    <x v="0"/>
    <x v="3"/>
    <x v="0"/>
    <x v="0"/>
    <s v="UBS GUAIANASES I"/>
    <x v="0"/>
    <x v="247"/>
    <x v="251"/>
    <s v="09.01.03"/>
    <x v="62"/>
    <x v="9"/>
    <s v="TELEFONE VOIP"/>
    <x v="6746"/>
    <n v="162.02000000000001"/>
    <s v="30/08/2023"/>
    <x v="10"/>
    <x v="15"/>
    <x v="3"/>
    <x v="0"/>
    <x v="0"/>
    <x v="0"/>
    <x v="0"/>
  </r>
  <r>
    <x v="0"/>
    <x v="1"/>
    <x v="0"/>
    <x v="0"/>
    <s v="AMA/UBS INTEGRADA CIDADE LIDER I"/>
    <x v="0"/>
    <x v="247"/>
    <x v="251"/>
    <s v="09.01.03"/>
    <x v="62"/>
    <x v="9"/>
    <s v="TELEFONE VOIP"/>
    <x v="6746"/>
    <n v="163.02000000000001"/>
    <s v="30/08/2023"/>
    <x v="10"/>
    <x v="15"/>
    <x v="4"/>
    <x v="0"/>
    <x v="0"/>
    <x v="0"/>
    <x v="0"/>
  </r>
  <r>
    <x v="0"/>
    <x v="1"/>
    <x v="0"/>
    <x v="0"/>
    <s v="CAPS INFANTOJUVENIL II ITAQUERA"/>
    <x v="0"/>
    <x v="247"/>
    <x v="251"/>
    <s v="09.01.03"/>
    <x v="62"/>
    <x v="9"/>
    <s v="TELEFONE VOIP"/>
    <x v="6746"/>
    <n v="166.22"/>
    <s v="30/08/2023"/>
    <x v="10"/>
    <x v="15"/>
    <x v="2"/>
    <x v="0"/>
    <x v="0"/>
    <x v="0"/>
    <x v="0"/>
  </r>
  <r>
    <x v="0"/>
    <x v="2"/>
    <x v="0"/>
    <x v="0"/>
    <s v="CEO/CER CIDADE TIRADENTES"/>
    <x v="0"/>
    <x v="247"/>
    <x v="251"/>
    <s v="09.01.03"/>
    <x v="62"/>
    <x v="9"/>
    <s v="TELEFONE VOIP"/>
    <x v="6746"/>
    <n v="166.47"/>
    <s v="30/08/2023"/>
    <x v="10"/>
    <x v="15"/>
    <x v="8"/>
    <x v="0"/>
    <x v="0"/>
    <x v="0"/>
    <x v="0"/>
  </r>
  <r>
    <x v="0"/>
    <x v="3"/>
    <x v="0"/>
    <x v="0"/>
    <s v="UBS JARDIM ROBRU - GUAIANASES"/>
    <x v="0"/>
    <x v="247"/>
    <x v="251"/>
    <s v="09.01.03"/>
    <x v="62"/>
    <x v="9"/>
    <s v="TELEFONE VOIP"/>
    <x v="6746"/>
    <n v="168.76"/>
    <s v="30/08/2023"/>
    <x v="10"/>
    <x v="15"/>
    <x v="3"/>
    <x v="0"/>
    <x v="0"/>
    <x v="0"/>
    <x v="0"/>
  </r>
  <r>
    <x v="0"/>
    <x v="1"/>
    <x v="0"/>
    <x v="0"/>
    <s v="UBS VILA SANTANA"/>
    <x v="0"/>
    <x v="247"/>
    <x v="251"/>
    <s v="09.01.03"/>
    <x v="62"/>
    <x v="9"/>
    <s v="TELEFONE VOIP"/>
    <x v="6746"/>
    <n v="177.86"/>
    <s v="30/08/2023"/>
    <x v="10"/>
    <x v="15"/>
    <x v="7"/>
    <x v="0"/>
    <x v="0"/>
    <x v="0"/>
    <x v="0"/>
  </r>
  <r>
    <x v="0"/>
    <x v="1"/>
    <x v="0"/>
    <x v="0"/>
    <s v="UBS JARDIM SANTA MARIA"/>
    <x v="0"/>
    <x v="247"/>
    <x v="251"/>
    <s v="09.01.03"/>
    <x v="62"/>
    <x v="9"/>
    <s v="TELEFONE VOIP"/>
    <x v="6746"/>
    <n v="183.75"/>
    <s v="30/08/2023"/>
    <x v="10"/>
    <x v="15"/>
    <x v="4"/>
    <x v="0"/>
    <x v="0"/>
    <x v="0"/>
    <x v="0"/>
  </r>
  <r>
    <x v="0"/>
    <x v="2"/>
    <x v="0"/>
    <x v="0"/>
    <s v="UBS DOM ANGELICO"/>
    <x v="0"/>
    <x v="247"/>
    <x v="251"/>
    <s v="09.01.03"/>
    <x v="62"/>
    <x v="9"/>
    <s v="TELEFONE VOIP"/>
    <x v="6746"/>
    <n v="185.5"/>
    <s v="30/08/2023"/>
    <x v="10"/>
    <x v="15"/>
    <x v="4"/>
    <x v="0"/>
    <x v="0"/>
    <x v="0"/>
    <x v="0"/>
  </r>
  <r>
    <x v="0"/>
    <x v="1"/>
    <x v="0"/>
    <x v="0"/>
    <s v="AMA/UBS INTEGRADA VILA ITAPEMA"/>
    <x v="0"/>
    <x v="247"/>
    <x v="251"/>
    <s v="09.01.03"/>
    <x v="62"/>
    <x v="9"/>
    <s v="TELEFONE VOIP"/>
    <x v="6746"/>
    <n v="188.65"/>
    <s v="30/08/2023"/>
    <x v="10"/>
    <x v="15"/>
    <x v="3"/>
    <x v="0"/>
    <x v="0"/>
    <x v="0"/>
    <x v="0"/>
  </r>
  <r>
    <x v="0"/>
    <x v="1"/>
    <x v="0"/>
    <x v="0"/>
    <s v="UBS JARDIM SANTA TEREZINHA"/>
    <x v="0"/>
    <x v="247"/>
    <x v="251"/>
    <s v="09.01.03"/>
    <x v="62"/>
    <x v="9"/>
    <s v="TELEFONE VOIP"/>
    <x v="6746"/>
    <n v="191.78"/>
    <s v="30/08/2023"/>
    <x v="10"/>
    <x v="15"/>
    <x v="4"/>
    <x v="0"/>
    <x v="0"/>
    <x v="0"/>
    <x v="0"/>
  </r>
  <r>
    <x v="0"/>
    <x v="3"/>
    <x v="0"/>
    <x v="0"/>
    <s v="UBS JARDIM SOARES"/>
    <x v="0"/>
    <x v="247"/>
    <x v="251"/>
    <s v="09.01.03"/>
    <x v="62"/>
    <x v="9"/>
    <s v="TELEFONE VOIP"/>
    <x v="6746"/>
    <n v="218.1"/>
    <s v="30/08/2023"/>
    <x v="10"/>
    <x v="15"/>
    <x v="4"/>
    <x v="0"/>
    <x v="0"/>
    <x v="0"/>
    <x v="0"/>
  </r>
  <r>
    <x v="0"/>
    <x v="3"/>
    <x v="0"/>
    <x v="0"/>
    <s v="UBS VILA CHABILÂNDIA"/>
    <x v="0"/>
    <x v="247"/>
    <x v="251"/>
    <s v="09.01.03"/>
    <x v="62"/>
    <x v="9"/>
    <s v="TELEFONE VOIP"/>
    <x v="6746"/>
    <n v="219.88"/>
    <s v="30/08/2023"/>
    <x v="10"/>
    <x v="15"/>
    <x v="3"/>
    <x v="0"/>
    <x v="0"/>
    <x v="0"/>
    <x v="0"/>
  </r>
  <r>
    <x v="0"/>
    <x v="1"/>
    <x v="0"/>
    <x v="0"/>
    <s v="UBS JARDIM NOSSA SENHORA DO CARMO"/>
    <x v="0"/>
    <x v="247"/>
    <x v="251"/>
    <s v="09.01.03"/>
    <x v="62"/>
    <x v="9"/>
    <s v="TELEFONE VOIP"/>
    <x v="6746"/>
    <n v="226.13"/>
    <s v="30/08/2023"/>
    <x v="10"/>
    <x v="15"/>
    <x v="4"/>
    <x v="0"/>
    <x v="0"/>
    <x v="0"/>
    <x v="0"/>
  </r>
  <r>
    <x v="0"/>
    <x v="1"/>
    <x v="0"/>
    <x v="0"/>
    <s v="AMA/UBS INTEGRADA VILA CARMOSINA"/>
    <x v="0"/>
    <x v="247"/>
    <x v="251"/>
    <s v="09.01.03"/>
    <x v="62"/>
    <x v="9"/>
    <s v="TELEFONE VOIP"/>
    <x v="6746"/>
    <n v="232.43"/>
    <s v="30/08/2023"/>
    <x v="10"/>
    <x v="15"/>
    <x v="3"/>
    <x v="0"/>
    <x v="0"/>
    <x v="0"/>
    <x v="0"/>
  </r>
  <r>
    <x v="0"/>
    <x v="1"/>
    <x v="0"/>
    <x v="0"/>
    <s v="AMA/UBS INTEGRADA JOSE BONIFACIO I"/>
    <x v="0"/>
    <x v="247"/>
    <x v="251"/>
    <s v="09.01.03"/>
    <x v="62"/>
    <x v="9"/>
    <s v="TELEFONE VOIP"/>
    <x v="6746"/>
    <n v="235.25"/>
    <s v="30/08/2023"/>
    <x v="10"/>
    <x v="15"/>
    <x v="3"/>
    <x v="0"/>
    <x v="0"/>
    <x v="0"/>
    <x v="0"/>
  </r>
  <r>
    <x v="0"/>
    <x v="2"/>
    <x v="0"/>
    <x v="0"/>
    <s v="UBS CIDADE TIRADENTES I"/>
    <x v="0"/>
    <x v="247"/>
    <x v="251"/>
    <s v="09.01.03"/>
    <x v="62"/>
    <x v="9"/>
    <s v="TELEFONE VOIP"/>
    <x v="6746"/>
    <n v="248.02"/>
    <s v="30/08/2023"/>
    <x v="10"/>
    <x v="15"/>
    <x v="3"/>
    <x v="0"/>
    <x v="0"/>
    <x v="0"/>
    <x v="0"/>
  </r>
  <r>
    <x v="0"/>
    <x v="1"/>
    <x v="0"/>
    <x v="0"/>
    <s v="AMA/UBS INTEGRADA JARDIM BRASILIA"/>
    <x v="0"/>
    <x v="247"/>
    <x v="251"/>
    <s v="09.01.03"/>
    <x v="62"/>
    <x v="9"/>
    <s v="TELEFONE VOIP"/>
    <x v="6746"/>
    <n v="248.35"/>
    <s v="30/08/2023"/>
    <x v="10"/>
    <x v="15"/>
    <x v="3"/>
    <x v="0"/>
    <x v="0"/>
    <x v="0"/>
    <x v="0"/>
  </r>
  <r>
    <x v="0"/>
    <x v="1"/>
    <x v="0"/>
    <x v="0"/>
    <s v="UBS JOSE BONIFACIO II"/>
    <x v="0"/>
    <x v="247"/>
    <x v="251"/>
    <s v="09.01.03"/>
    <x v="62"/>
    <x v="9"/>
    <s v="TELEFONE VOIP"/>
    <x v="6746"/>
    <n v="265.04000000000002"/>
    <s v="30/08/2023"/>
    <x v="10"/>
    <x v="15"/>
    <x v="3"/>
    <x v="0"/>
    <x v="0"/>
    <x v="0"/>
    <x v="0"/>
  </r>
  <r>
    <x v="0"/>
    <x v="3"/>
    <x v="0"/>
    <x v="0"/>
    <s v="UBS J ETELVINA "/>
    <x v="0"/>
    <x v="247"/>
    <x v="251"/>
    <s v="09.01.03"/>
    <x v="62"/>
    <x v="9"/>
    <s v="TELEFONE VOIP"/>
    <x v="6746"/>
    <n v="274.35000000000002"/>
    <s v="30/08/2023"/>
    <x v="10"/>
    <x v="15"/>
    <x v="3"/>
    <x v="0"/>
    <x v="0"/>
    <x v="0"/>
    <x v="0"/>
  </r>
  <r>
    <x v="0"/>
    <x v="1"/>
    <x v="0"/>
    <x v="0"/>
    <s v="UBS JARDIM SÃO PEDRO - FRANCISCO ANTONIO CESARONI"/>
    <x v="0"/>
    <x v="247"/>
    <x v="251"/>
    <s v="09.01.03"/>
    <x v="62"/>
    <x v="9"/>
    <s v="TELEFONE VOIP"/>
    <x v="6746"/>
    <n v="278.81"/>
    <s v="30/08/2023"/>
    <x v="10"/>
    <x v="15"/>
    <x v="3"/>
    <x v="0"/>
    <x v="0"/>
    <x v="0"/>
    <x v="0"/>
  </r>
  <r>
    <x v="0"/>
    <x v="2"/>
    <x v="0"/>
    <x v="0"/>
    <s v="UBS PREFEITO PRESTES MAIA"/>
    <x v="0"/>
    <x v="247"/>
    <x v="251"/>
    <s v="09.01.03"/>
    <x v="62"/>
    <x v="9"/>
    <s v="TELEFONE VOIP"/>
    <x v="6746"/>
    <n v="319.74"/>
    <s v="30/08/2023"/>
    <x v="10"/>
    <x v="15"/>
    <x v="3"/>
    <x v="0"/>
    <x v="0"/>
    <x v="0"/>
    <x v="0"/>
  </r>
  <r>
    <x v="0"/>
    <x v="2"/>
    <x v="0"/>
    <x v="0"/>
    <s v="AMA/UBS INTEGRADA FAZENDA DO CARMO"/>
    <x v="0"/>
    <x v="247"/>
    <x v="251"/>
    <s v="09.01.03"/>
    <x v="62"/>
    <x v="9"/>
    <s v="TELEFONE VOIP"/>
    <x v="6746"/>
    <n v="322.94"/>
    <s v="30/08/2023"/>
    <x v="10"/>
    <x v="15"/>
    <x v="3"/>
    <x v="0"/>
    <x v="0"/>
    <x v="0"/>
    <x v="0"/>
  </r>
  <r>
    <x v="0"/>
    <x v="2"/>
    <x v="0"/>
    <x v="0"/>
    <s v="UBS NASCER DO SOL"/>
    <x v="0"/>
    <x v="247"/>
    <x v="251"/>
    <s v="09.01.03"/>
    <x v="62"/>
    <x v="9"/>
    <s v="TELEFONE VOIP"/>
    <x v="6746"/>
    <n v="364.07"/>
    <s v="30/08/2023"/>
    <x v="10"/>
    <x v="15"/>
    <x v="3"/>
    <x v="0"/>
    <x v="0"/>
    <x v="0"/>
    <x v="0"/>
  </r>
  <r>
    <x v="0"/>
    <x v="1"/>
    <x v="0"/>
    <x v="0"/>
    <s v="AMA/UBS INTEGRADA JOSE BONIFACIO III - DRA LUCY MAYUMI UDAKIRI"/>
    <x v="0"/>
    <x v="247"/>
    <x v="251"/>
    <s v="09.01.03"/>
    <x v="62"/>
    <x v="9"/>
    <s v="TELEFONE VOIP"/>
    <x v="6746"/>
    <n v="371.77"/>
    <s v="30/08/2023"/>
    <x v="10"/>
    <x v="15"/>
    <x v="3"/>
    <x v="0"/>
    <x v="0"/>
    <x v="0"/>
    <x v="0"/>
  </r>
  <r>
    <x v="0"/>
    <x v="3"/>
    <x v="0"/>
    <x v="0"/>
    <s v="UBS JARDIM AURORA"/>
    <x v="0"/>
    <x v="247"/>
    <x v="251"/>
    <s v="09.01.03"/>
    <x v="62"/>
    <x v="9"/>
    <s v="TELEFONE VOIP"/>
    <x v="6746"/>
    <n v="433.25"/>
    <s v="30/08/2023"/>
    <x v="10"/>
    <x v="15"/>
    <x v="3"/>
    <x v="0"/>
    <x v="0"/>
    <x v="0"/>
    <x v="0"/>
  </r>
  <r>
    <x v="0"/>
    <x v="3"/>
    <x v="0"/>
    <x v="0"/>
    <s v="UBS GUAIANASES II"/>
    <x v="0"/>
    <x v="247"/>
    <x v="251"/>
    <s v="09.01.03"/>
    <x v="62"/>
    <x v="9"/>
    <s v="TELEFONE VOIP"/>
    <x v="6746"/>
    <n v="438.13"/>
    <s v="30/08/2023"/>
    <x v="10"/>
    <x v="15"/>
    <x v="3"/>
    <x v="0"/>
    <x v="0"/>
    <x v="0"/>
    <x v="0"/>
  </r>
  <r>
    <x v="0"/>
    <x v="1"/>
    <x v="0"/>
    <x v="0"/>
    <s v="CAPS INFANTO JUVENIL II CIDADE LIDER"/>
    <x v="0"/>
    <x v="247"/>
    <x v="251"/>
    <s v="09.01.03"/>
    <x v="62"/>
    <x v="9"/>
    <s v="TELEFONE VOIP"/>
    <x v="6746"/>
    <n v="454.58"/>
    <s v="30/08/2023"/>
    <x v="10"/>
    <x v="15"/>
    <x v="2"/>
    <x v="0"/>
    <x v="0"/>
    <x v="0"/>
    <x v="0"/>
  </r>
  <r>
    <x v="0"/>
    <x v="1"/>
    <x v="0"/>
    <x v="0"/>
    <s v="AMA ESPECIALIDADES ITAQUERA"/>
    <x v="0"/>
    <x v="247"/>
    <x v="251"/>
    <s v="09.01.03"/>
    <x v="62"/>
    <x v="9"/>
    <s v="TELEFONE VOIP"/>
    <x v="6746"/>
    <n v="1322.2"/>
    <s v="30/08/2023"/>
    <x v="10"/>
    <x v="15"/>
    <x v="16"/>
    <x v="0"/>
    <x v="0"/>
    <x v="0"/>
    <x v="0"/>
  </r>
  <r>
    <x v="0"/>
    <x v="3"/>
    <x v="0"/>
    <x v="0"/>
    <s v="AMB ESPEC JARDIM SÃO CARLOS"/>
    <x v="0"/>
    <x v="247"/>
    <x v="251"/>
    <s v="09.01.03"/>
    <x v="62"/>
    <x v="9"/>
    <s v="TELEFONE VOIP"/>
    <x v="6746"/>
    <n v="1617.29"/>
    <s v="30/08/2023"/>
    <x v="10"/>
    <x v="15"/>
    <x v="3"/>
    <x v="0"/>
    <x v="0"/>
    <x v="0"/>
    <x v="0"/>
  </r>
  <r>
    <x v="0"/>
    <x v="1"/>
    <x v="0"/>
    <x v="0"/>
    <s v="RESIDÊNCIA TERAPÊUTICA ITAQUERA - FEMININO"/>
    <x v="0"/>
    <x v="98"/>
    <x v="102"/>
    <s v="09.01.03"/>
    <x v="62"/>
    <x v="9"/>
    <s v="TELEFONE FIXO"/>
    <x v="6747"/>
    <n v="66.2"/>
    <s v="21/08/2023"/>
    <x v="2"/>
    <x v="47"/>
    <x v="2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98"/>
    <x v="102"/>
    <s v="09.01.03"/>
    <x v="62"/>
    <x v="9"/>
    <s v="TELEFONE FIXO"/>
    <x v="6748"/>
    <n v="62.3"/>
    <s v="21/08/2023"/>
    <x v="2"/>
    <x v="47"/>
    <x v="0"/>
    <x v="0"/>
    <x v="0"/>
    <x v="0"/>
    <x v="0"/>
  </r>
  <r>
    <x v="0"/>
    <x v="3"/>
    <x v="0"/>
    <x v="0"/>
    <s v="CAPS ÁLCOOL E DROGAS II GUAIANASES"/>
    <x v="0"/>
    <x v="98"/>
    <x v="102"/>
    <s v="09.01.03"/>
    <x v="62"/>
    <x v="9"/>
    <s v="TELEFONE FIXO"/>
    <x v="6749"/>
    <n v="267.10000000000002"/>
    <s v="21/08/2023"/>
    <x v="2"/>
    <x v="47"/>
    <x v="17"/>
    <x v="0"/>
    <x v="0"/>
    <x v="0"/>
    <x v="0"/>
  </r>
  <r>
    <x v="0"/>
    <x v="3"/>
    <x v="0"/>
    <x v="0"/>
    <s v="RESIDÊNCIA TERAPÊUTICA GUAIANASES III - MISTA"/>
    <x v="0"/>
    <x v="98"/>
    <x v="102"/>
    <s v="09.01.03"/>
    <x v="62"/>
    <x v="9"/>
    <s v="TELEFONE FIXO"/>
    <x v="6750"/>
    <n v="323.79000000000002"/>
    <s v="21/08/2023"/>
    <x v="2"/>
    <x v="47"/>
    <x v="20"/>
    <x v="0"/>
    <x v="0"/>
    <x v="0"/>
    <x v="0"/>
  </r>
  <r>
    <x v="0"/>
    <x v="2"/>
    <x v="0"/>
    <x v="0"/>
    <s v="RESIDÊNCIA TERAPÊUTICA CIDADE TIRADENTES - MASCULINA"/>
    <x v="0"/>
    <x v="98"/>
    <x v="102"/>
    <s v="09.01.03"/>
    <x v="62"/>
    <x v="9"/>
    <s v="TELEFONE FIXO"/>
    <x v="6751"/>
    <n v="135.34"/>
    <s v="21/08/2023"/>
    <x v="2"/>
    <x v="47"/>
    <x v="20"/>
    <x v="0"/>
    <x v="0"/>
    <x v="0"/>
    <x v="0"/>
  </r>
  <r>
    <x v="0"/>
    <x v="3"/>
    <x v="0"/>
    <x v="0"/>
    <s v="RESIDÊNCIA TERAPÊUTICA GUAIANASES I - MISTA"/>
    <x v="0"/>
    <x v="98"/>
    <x v="102"/>
    <s v="09.01.03"/>
    <x v="62"/>
    <x v="9"/>
    <s v="TELEFONE FIXO"/>
    <x v="6752"/>
    <n v="135.37"/>
    <s v="21/08/2023"/>
    <x v="2"/>
    <x v="47"/>
    <x v="20"/>
    <x v="0"/>
    <x v="0"/>
    <x v="0"/>
    <x v="0"/>
  </r>
  <r>
    <x v="0"/>
    <x v="3"/>
    <x v="0"/>
    <x v="0"/>
    <s v="RESIDÊNCIA TERAPÊUTICA GUAIANASES II -FEMININA"/>
    <x v="0"/>
    <x v="98"/>
    <x v="102"/>
    <s v="09.01.03"/>
    <x v="62"/>
    <x v="9"/>
    <s v="TELEFONE FIXO"/>
    <x v="6753"/>
    <n v="251.43"/>
    <s v="21/08/2023"/>
    <x v="2"/>
    <x v="47"/>
    <x v="20"/>
    <x v="0"/>
    <x v="0"/>
    <x v="0"/>
    <x v="0"/>
  </r>
  <r>
    <x v="0"/>
    <x v="1"/>
    <x v="0"/>
    <x v="0"/>
    <s v="AMA ESPECIALIDADES ITAQUERA"/>
    <x v="0"/>
    <x v="98"/>
    <x v="102"/>
    <s v="09.01.03"/>
    <x v="62"/>
    <x v="9"/>
    <s v="SERVIÇO DE INTERNET MÓVEL"/>
    <x v="6754"/>
    <n v="80.91"/>
    <s v="17/08/2023"/>
    <x v="9"/>
    <x v="0"/>
    <x v="16"/>
    <x v="0"/>
    <x v="0"/>
    <x v="0"/>
    <x v="0"/>
  </r>
  <r>
    <x v="0"/>
    <x v="3"/>
    <x v="0"/>
    <x v="0"/>
    <s v="AMB ESPEC JARDIM SÃO CARLOS"/>
    <x v="0"/>
    <x v="98"/>
    <x v="102"/>
    <s v="09.01.03"/>
    <x v="62"/>
    <x v="9"/>
    <s v="SERVIÇO DE INTERNET MÓVEL"/>
    <x v="6754"/>
    <n v="80.91"/>
    <s v="17/08/2023"/>
    <x v="9"/>
    <x v="0"/>
    <x v="12"/>
    <x v="0"/>
    <x v="0"/>
    <x v="0"/>
    <x v="0"/>
  </r>
  <r>
    <x v="0"/>
    <x v="2"/>
    <x v="0"/>
    <x v="0"/>
    <s v="PA GLÓRIA RODRIGUES SANTOS BONFIM"/>
    <x v="0"/>
    <x v="98"/>
    <x v="102"/>
    <s v="09.01.03"/>
    <x v="62"/>
    <x v="9"/>
    <s v="SERVIÇO DE INTERNET MÓVEL"/>
    <x v="6754"/>
    <n v="80.91"/>
    <s v="17/08/2023"/>
    <x v="9"/>
    <x v="0"/>
    <x v="9"/>
    <x v="0"/>
    <x v="0"/>
    <x v="0"/>
    <x v="0"/>
  </r>
  <r>
    <x v="0"/>
    <x v="2"/>
    <x v="0"/>
    <x v="0"/>
    <s v="UPA CIDADE TIRADENTES"/>
    <x v="0"/>
    <x v="98"/>
    <x v="102"/>
    <s v="09.01.03"/>
    <x v="62"/>
    <x v="9"/>
    <s v="SERVIÇO DE INTERNET MÓVEL"/>
    <x v="6754"/>
    <n v="80.91"/>
    <s v="17/08/2023"/>
    <x v="9"/>
    <x v="0"/>
    <x v="1"/>
    <x v="0"/>
    <x v="0"/>
    <x v="0"/>
    <x v="0"/>
  </r>
  <r>
    <x v="0"/>
    <x v="1"/>
    <x v="0"/>
    <x v="0"/>
    <s v="UPA III ITAQUERA - 26 DE AGOSTO"/>
    <x v="0"/>
    <x v="98"/>
    <x v="102"/>
    <s v="09.01.03"/>
    <x v="62"/>
    <x v="9"/>
    <s v="SERVIÇO DE INTERNET MÓVEL"/>
    <x v="6754"/>
    <n v="80.91"/>
    <s v="17/08/2023"/>
    <x v="9"/>
    <x v="0"/>
    <x v="1"/>
    <x v="0"/>
    <x v="0"/>
    <x v="0"/>
    <x v="0"/>
  </r>
  <r>
    <x v="0"/>
    <x v="3"/>
    <x v="0"/>
    <x v="0"/>
    <s v="UPA JULIO TUPY"/>
    <x v="0"/>
    <x v="98"/>
    <x v="102"/>
    <s v="09.01.03"/>
    <x v="62"/>
    <x v="9"/>
    <s v="SERVIÇO DE INTERNET MÓVEL"/>
    <x v="6754"/>
    <n v="80.91"/>
    <s v="17/08/2023"/>
    <x v="9"/>
    <x v="0"/>
    <x v="1"/>
    <x v="0"/>
    <x v="0"/>
    <x v="0"/>
    <x v="0"/>
  </r>
  <r>
    <x v="0"/>
    <x v="2"/>
    <x v="0"/>
    <x v="0"/>
    <s v="CAPS ADULTO II CIDADE TIRADENTES"/>
    <x v="0"/>
    <x v="264"/>
    <x v="268"/>
    <s v="09.01.03"/>
    <x v="62"/>
    <x v="9"/>
    <s v="SERVIÇO DE INTERNET MÓVEL"/>
    <x v="6755"/>
    <n v="50.85"/>
    <s v="25/08/2023"/>
    <x v="13"/>
    <x v="1"/>
    <x v="11"/>
    <x v="0"/>
    <x v="0"/>
    <x v="0"/>
    <x v="0"/>
  </r>
  <r>
    <x v="0"/>
    <x v="3"/>
    <x v="0"/>
    <x v="0"/>
    <s v="CAPS ADULTO II GUAIANASES - ARTHUR BISPO DO ROSÁRIO"/>
    <x v="0"/>
    <x v="264"/>
    <x v="268"/>
    <s v="09.01.03"/>
    <x v="62"/>
    <x v="9"/>
    <s v="SERVIÇO DE INTERNET MÓVEL"/>
    <x v="6755"/>
    <n v="50.85"/>
    <s v="25/08/2023"/>
    <x v="13"/>
    <x v="1"/>
    <x v="11"/>
    <x v="0"/>
    <x v="0"/>
    <x v="0"/>
    <x v="0"/>
  </r>
  <r>
    <x v="0"/>
    <x v="3"/>
    <x v="0"/>
    <x v="0"/>
    <s v="CAPS ÁLCOOL E DROGAS II GUAIANASES"/>
    <x v="0"/>
    <x v="264"/>
    <x v="268"/>
    <s v="09.01.03"/>
    <x v="62"/>
    <x v="9"/>
    <s v="SERVIÇO DE INTERNET MÓVEL"/>
    <x v="6755"/>
    <n v="50.85"/>
    <s v="25/08/2023"/>
    <x v="13"/>
    <x v="1"/>
    <x v="17"/>
    <x v="0"/>
    <x v="0"/>
    <x v="0"/>
    <x v="0"/>
  </r>
  <r>
    <x v="0"/>
    <x v="2"/>
    <x v="0"/>
    <x v="0"/>
    <s v="CAPS INFANTO JUVENIL CIDADE TIRADENTES"/>
    <x v="0"/>
    <x v="264"/>
    <x v="268"/>
    <s v="09.01.03"/>
    <x v="62"/>
    <x v="9"/>
    <s v="SERVIÇO DE INTERNET MÓVEL"/>
    <x v="6755"/>
    <n v="50.85"/>
    <s v="25/08/2023"/>
    <x v="13"/>
    <x v="1"/>
    <x v="2"/>
    <x v="0"/>
    <x v="0"/>
    <x v="0"/>
    <x v="0"/>
  </r>
  <r>
    <x v="0"/>
    <x v="1"/>
    <x v="0"/>
    <x v="0"/>
    <s v="CAPS INFANTO JUVENIL II CIDADE LIDER"/>
    <x v="0"/>
    <x v="264"/>
    <x v="268"/>
    <s v="09.01.03"/>
    <x v="62"/>
    <x v="9"/>
    <s v="SERVIÇO DE INTERNET MÓVEL"/>
    <x v="6755"/>
    <n v="50.85"/>
    <s v="25/08/2023"/>
    <x v="13"/>
    <x v="1"/>
    <x v="2"/>
    <x v="0"/>
    <x v="0"/>
    <x v="0"/>
    <x v="0"/>
  </r>
  <r>
    <x v="0"/>
    <x v="3"/>
    <x v="0"/>
    <x v="0"/>
    <s v="CAPS INFANTO-JUVENIL II GUAIANASES"/>
    <x v="0"/>
    <x v="264"/>
    <x v="268"/>
    <s v="09.01.03"/>
    <x v="62"/>
    <x v="9"/>
    <s v="SERVIÇO DE INTERNET MÓVEL"/>
    <x v="6755"/>
    <n v="50.85"/>
    <s v="25/08/2023"/>
    <x v="13"/>
    <x v="1"/>
    <x v="2"/>
    <x v="0"/>
    <x v="0"/>
    <x v="0"/>
    <x v="0"/>
  </r>
  <r>
    <x v="0"/>
    <x v="1"/>
    <x v="0"/>
    <x v="0"/>
    <s v="CAPS INFANTOJUVENIL II ITAQUERA"/>
    <x v="0"/>
    <x v="264"/>
    <x v="268"/>
    <s v="09.01.03"/>
    <x v="62"/>
    <x v="9"/>
    <s v="SERVIÇO DE INTERNET MÓVEL"/>
    <x v="6755"/>
    <n v="50.85"/>
    <s v="25/08/2023"/>
    <x v="13"/>
    <x v="1"/>
    <x v="2"/>
    <x v="0"/>
    <x v="0"/>
    <x v="0"/>
    <x v="0"/>
  </r>
  <r>
    <x v="0"/>
    <x v="2"/>
    <x v="0"/>
    <x v="0"/>
    <s v="CEO/CER CIDADE TIRADENTES"/>
    <x v="0"/>
    <x v="264"/>
    <x v="268"/>
    <s v="09.01.03"/>
    <x v="62"/>
    <x v="9"/>
    <s v="SERVIÇO DE INTERNET MÓVEL"/>
    <x v="6755"/>
    <n v="50.85"/>
    <s v="25/08/2023"/>
    <x v="13"/>
    <x v="1"/>
    <x v="8"/>
    <x v="0"/>
    <x v="0"/>
    <x v="0"/>
    <x v="0"/>
  </r>
  <r>
    <x v="0"/>
    <x v="3"/>
    <x v="0"/>
    <x v="0"/>
    <s v="CER II GUAIANASES"/>
    <x v="0"/>
    <x v="264"/>
    <x v="268"/>
    <s v="09.01.03"/>
    <x v="62"/>
    <x v="9"/>
    <s v="SERVIÇO DE INTERNET MÓVEL"/>
    <x v="6755"/>
    <n v="50.85"/>
    <s v="25/08/2023"/>
    <x v="13"/>
    <x v="1"/>
    <x v="13"/>
    <x v="0"/>
    <x v="0"/>
    <x v="0"/>
    <x v="0"/>
  </r>
  <r>
    <x v="0"/>
    <x v="1"/>
    <x v="0"/>
    <x v="0"/>
    <s v="AMA ESPECIALIDADES ITAQUERA"/>
    <x v="0"/>
    <x v="264"/>
    <x v="268"/>
    <s v="09.01.03"/>
    <x v="62"/>
    <x v="9"/>
    <s v="SERVIÇO DE INTERNET MÓVEL"/>
    <x v="6755"/>
    <n v="84.75"/>
    <s v="25/08/2023"/>
    <x v="13"/>
    <x v="1"/>
    <x v="16"/>
    <x v="0"/>
    <x v="0"/>
    <x v="0"/>
    <x v="0"/>
  </r>
  <r>
    <x v="0"/>
    <x v="3"/>
    <x v="0"/>
    <x v="0"/>
    <s v="AMA PRESIDENTE JUSCELINO KUBITSCHEK"/>
    <x v="0"/>
    <x v="264"/>
    <x v="268"/>
    <s v="09.01.03"/>
    <x v="62"/>
    <x v="9"/>
    <s v="SERVIÇO DE INTERNET MÓVEL"/>
    <x v="6755"/>
    <n v="84.75"/>
    <s v="25/08/2023"/>
    <x v="13"/>
    <x v="1"/>
    <x v="5"/>
    <x v="0"/>
    <x v="0"/>
    <x v="0"/>
    <x v="0"/>
  </r>
  <r>
    <x v="0"/>
    <x v="1"/>
    <x v="0"/>
    <x v="0"/>
    <s v="AMA/UBS INTEGRADA AGUIA DE HAIA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2"/>
    <x v="0"/>
    <x v="0"/>
    <s v="AMA/UBS INTEGRADA FAZENDA DO CARMO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1"/>
    <x v="0"/>
    <x v="0"/>
    <s v="AMA/UBS INTEGRADA JOSE BONIFACIO I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1"/>
    <x v="0"/>
    <x v="0"/>
    <s v="AMA/UBS INTEGRADA JOSE BONIFACIO III - DRA LUCY MAYUMI UDAKIRI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1"/>
    <x v="0"/>
    <x v="0"/>
    <s v="AMA/UBS INTEGRADA PARADA XV DE NOVEMBRO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1"/>
    <x v="0"/>
    <x v="0"/>
    <s v="AMA/UBS INTEGRADA VILA CARMOSINA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1"/>
    <x v="0"/>
    <x v="0"/>
    <s v="AMA/UBS INTEGRADA VILA ITAPEMA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3"/>
    <x v="0"/>
    <x v="0"/>
    <s v="AMB ESPEC JARDIM SÃO CARLOS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3"/>
    <x v="0"/>
    <x v="0"/>
    <s v="AMB ESPEC JARDIM SÃO CARLOS"/>
    <x v="0"/>
    <x v="264"/>
    <x v="268"/>
    <s v="09.01.03"/>
    <x v="62"/>
    <x v="9"/>
    <s v="SERVIÇO DE INTERNET MÓVEL"/>
    <x v="6755"/>
    <n v="84.75"/>
    <s v="25/08/2023"/>
    <x v="13"/>
    <x v="1"/>
    <x v="12"/>
    <x v="0"/>
    <x v="0"/>
    <x v="0"/>
    <x v="0"/>
  </r>
  <r>
    <x v="0"/>
    <x v="2"/>
    <x v="0"/>
    <x v="0"/>
    <s v="UBS CIDADE TIRADENTES I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3"/>
    <x v="0"/>
    <x v="0"/>
    <s v="UBS GUAIANASES I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3"/>
    <x v="0"/>
    <x v="0"/>
    <s v="UBS GUAIANASES II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3"/>
    <x v="0"/>
    <x v="0"/>
    <s v="UBS J ETELVINA 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3"/>
    <x v="0"/>
    <x v="0"/>
    <s v="UBS JARDIM ROBRU - GUAIANASES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1"/>
    <x v="0"/>
    <x v="0"/>
    <s v="UBS JARDIM SÃO PEDRO - FRANCISCO ANTONIO CESARONI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1"/>
    <x v="0"/>
    <x v="0"/>
    <s v="UBS JOSE BONIFACIO II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2"/>
    <x v="0"/>
    <x v="0"/>
    <s v="UBS NASCER DO SOL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2"/>
    <x v="0"/>
    <x v="0"/>
    <s v="UBS PREFEITO PRESTES MAIA"/>
    <x v="0"/>
    <x v="264"/>
    <x v="268"/>
    <s v="09.01.03"/>
    <x v="62"/>
    <x v="9"/>
    <s v="SERVIÇO DE INTERNET MÓVEL"/>
    <x v="6755"/>
    <n v="84.75"/>
    <s v="25/08/2023"/>
    <x v="13"/>
    <x v="1"/>
    <x v="3"/>
    <x v="0"/>
    <x v="0"/>
    <x v="0"/>
    <x v="0"/>
  </r>
  <r>
    <x v="0"/>
    <x v="1"/>
    <x v="0"/>
    <x v="0"/>
    <s v="UBS URSI CONJUNTO AE CARVALHO"/>
    <x v="0"/>
    <x v="264"/>
    <x v="268"/>
    <s v="09.01.03"/>
    <x v="62"/>
    <x v="9"/>
    <s v="SERVIÇO DE INTERNET MÓVEL"/>
    <x v="6755"/>
    <n v="84.75"/>
    <s v="25/08/2023"/>
    <x v="13"/>
    <x v="1"/>
    <x v="18"/>
    <x v="0"/>
    <x v="0"/>
    <x v="0"/>
    <x v="0"/>
  </r>
  <r>
    <x v="0"/>
    <x v="1"/>
    <x v="0"/>
    <x v="0"/>
    <s v="AMA/UBS INTEGRADA JARDIM BRASILIA"/>
    <x v="0"/>
    <x v="264"/>
    <x v="268"/>
    <s v="09.01.03"/>
    <x v="62"/>
    <x v="9"/>
    <s v="SERVIÇO DE INTERNET MÓVEL"/>
    <x v="6755"/>
    <n v="169.5"/>
    <s v="25/08/2023"/>
    <x v="13"/>
    <x v="1"/>
    <x v="3"/>
    <x v="0"/>
    <x v="0"/>
    <x v="0"/>
    <x v="0"/>
  </r>
  <r>
    <x v="0"/>
    <x v="3"/>
    <x v="0"/>
    <x v="0"/>
    <s v="UBS JARDIM AURORA"/>
    <x v="0"/>
    <x v="264"/>
    <x v="268"/>
    <s v="09.01.03"/>
    <x v="62"/>
    <x v="9"/>
    <s v="SERVIÇO DE INTERNET MÓVEL"/>
    <x v="6755"/>
    <n v="169.5"/>
    <s v="25/08/2023"/>
    <x v="13"/>
    <x v="1"/>
    <x v="3"/>
    <x v="0"/>
    <x v="0"/>
    <x v="0"/>
    <x v="0"/>
  </r>
  <r>
    <x v="0"/>
    <x v="3"/>
    <x v="0"/>
    <x v="0"/>
    <s v="UBS VILA CHABILÂNDIA"/>
    <x v="0"/>
    <x v="264"/>
    <x v="268"/>
    <s v="09.01.03"/>
    <x v="62"/>
    <x v="9"/>
    <s v="SERVIÇO DE INTERNET MÓVEL"/>
    <x v="6755"/>
    <n v="169.5"/>
    <s v="25/08/2023"/>
    <x v="13"/>
    <x v="1"/>
    <x v="3"/>
    <x v="0"/>
    <x v="0"/>
    <x v="0"/>
    <x v="0"/>
  </r>
  <r>
    <x v="0"/>
    <x v="3"/>
    <x v="0"/>
    <x v="0"/>
    <s v="UBS JARDIM BANDEIRANTES"/>
    <x v="0"/>
    <x v="264"/>
    <x v="268"/>
    <s v="09.01.03"/>
    <x v="62"/>
    <x v="9"/>
    <s v="SERVIÇO DE INTERNET MÓVEL"/>
    <x v="6755"/>
    <n v="237.3"/>
    <s v="25/08/2023"/>
    <x v="13"/>
    <x v="1"/>
    <x v="4"/>
    <x v="0"/>
    <x v="0"/>
    <x v="0"/>
    <x v="0"/>
  </r>
  <r>
    <x v="0"/>
    <x v="1"/>
    <x v="0"/>
    <x v="0"/>
    <s v="UBS JARDIM HELIAN"/>
    <x v="0"/>
    <x v="264"/>
    <x v="268"/>
    <s v="09.01.03"/>
    <x v="62"/>
    <x v="9"/>
    <s v="SERVIÇO DE INTERNET MÓVEL"/>
    <x v="6755"/>
    <n v="305.10000000000002"/>
    <s v="25/08/2023"/>
    <x v="13"/>
    <x v="1"/>
    <x v="4"/>
    <x v="0"/>
    <x v="0"/>
    <x v="0"/>
    <x v="0"/>
  </r>
  <r>
    <x v="0"/>
    <x v="3"/>
    <x v="0"/>
    <x v="0"/>
    <s v="UBS SANTA LUZIA"/>
    <x v="0"/>
    <x v="264"/>
    <x v="268"/>
    <s v="09.01.03"/>
    <x v="62"/>
    <x v="9"/>
    <s v="SERVIÇO DE INTERNET MÓVEL"/>
    <x v="6755"/>
    <n v="305.10000000000002"/>
    <s v="25/08/2023"/>
    <x v="13"/>
    <x v="1"/>
    <x v="4"/>
    <x v="0"/>
    <x v="0"/>
    <x v="0"/>
    <x v="0"/>
  </r>
  <r>
    <x v="0"/>
    <x v="2"/>
    <x v="0"/>
    <x v="0"/>
    <s v="UBS FERROVIÁRIOS"/>
    <x v="0"/>
    <x v="264"/>
    <x v="268"/>
    <s v="09.01.03"/>
    <x v="62"/>
    <x v="9"/>
    <s v="SERVIÇO DE INTERNET MÓVEL"/>
    <x v="6755"/>
    <n v="339"/>
    <s v="25/08/2023"/>
    <x v="13"/>
    <x v="1"/>
    <x v="4"/>
    <x v="0"/>
    <x v="0"/>
    <x v="0"/>
    <x v="0"/>
  </r>
  <r>
    <x v="0"/>
    <x v="1"/>
    <x v="0"/>
    <x v="0"/>
    <s v="UBS GLEBA DO PÊSSEGO - VICENTE FIUZA DA COSTA"/>
    <x v="0"/>
    <x v="264"/>
    <x v="268"/>
    <s v="09.01.03"/>
    <x v="62"/>
    <x v="9"/>
    <s v="SERVIÇO DE INTERNET MÓVEL"/>
    <x v="6755"/>
    <n v="339"/>
    <s v="25/08/2023"/>
    <x v="13"/>
    <x v="1"/>
    <x v="4"/>
    <x v="0"/>
    <x v="0"/>
    <x v="0"/>
    <x v="0"/>
  </r>
  <r>
    <x v="0"/>
    <x v="2"/>
    <x v="0"/>
    <x v="0"/>
    <s v="UBS GRÁFICOS"/>
    <x v="0"/>
    <x v="264"/>
    <x v="268"/>
    <s v="09.01.03"/>
    <x v="62"/>
    <x v="9"/>
    <s v="SERVIÇO DE INTERNET MÓVEL"/>
    <x v="6755"/>
    <n v="339"/>
    <s v="25/08/2023"/>
    <x v="13"/>
    <x v="1"/>
    <x v="4"/>
    <x v="0"/>
    <x v="0"/>
    <x v="0"/>
    <x v="0"/>
  </r>
  <r>
    <x v="0"/>
    <x v="2"/>
    <x v="0"/>
    <x v="0"/>
    <s v="UBS JARDIM VITÓRIA"/>
    <x v="0"/>
    <x v="264"/>
    <x v="268"/>
    <s v="09.01.03"/>
    <x v="62"/>
    <x v="9"/>
    <s v="SERVIÇO DE INTERNET MÓVEL"/>
    <x v="6755"/>
    <n v="355.95"/>
    <s v="25/08/2023"/>
    <x v="13"/>
    <x v="1"/>
    <x v="4"/>
    <x v="0"/>
    <x v="0"/>
    <x v="0"/>
    <x v="0"/>
  </r>
  <r>
    <x v="0"/>
    <x v="2"/>
    <x v="0"/>
    <x v="0"/>
    <s v="UBS DOM ANGELICO"/>
    <x v="0"/>
    <x v="264"/>
    <x v="268"/>
    <s v="09.01.03"/>
    <x v="62"/>
    <x v="9"/>
    <s v="SERVIÇO DE INTERNET MÓVEL"/>
    <x v="6755"/>
    <n v="389.85"/>
    <s v="25/08/2023"/>
    <x v="13"/>
    <x v="1"/>
    <x v="4"/>
    <x v="0"/>
    <x v="0"/>
    <x v="0"/>
    <x v="0"/>
  </r>
  <r>
    <x v="0"/>
    <x v="2"/>
    <x v="0"/>
    <x v="0"/>
    <s v="UBS PROFETA JEREMIAS"/>
    <x v="0"/>
    <x v="264"/>
    <x v="268"/>
    <s v="09.01.03"/>
    <x v="62"/>
    <x v="9"/>
    <s v="SERVIÇO DE INTERNET MÓVEL"/>
    <x v="6755"/>
    <n v="423.75"/>
    <s v="25/08/2023"/>
    <x v="13"/>
    <x v="1"/>
    <x v="4"/>
    <x v="0"/>
    <x v="0"/>
    <x v="0"/>
    <x v="0"/>
  </r>
  <r>
    <x v="0"/>
    <x v="2"/>
    <x v="0"/>
    <x v="0"/>
    <s v="UBS BARRO BRANCO"/>
    <x v="0"/>
    <x v="264"/>
    <x v="268"/>
    <s v="09.01.03"/>
    <x v="62"/>
    <x v="9"/>
    <s v="SERVIÇO DE INTERNET MÓVEL"/>
    <x v="6755"/>
    <n v="440.7"/>
    <s v="25/08/2023"/>
    <x v="13"/>
    <x v="1"/>
    <x v="4"/>
    <x v="0"/>
    <x v="0"/>
    <x v="0"/>
    <x v="0"/>
  </r>
  <r>
    <x v="0"/>
    <x v="3"/>
    <x v="0"/>
    <x v="0"/>
    <s v="UBS VILA COSMOPOLITA"/>
    <x v="0"/>
    <x v="264"/>
    <x v="268"/>
    <s v="09.01.03"/>
    <x v="62"/>
    <x v="9"/>
    <s v="SERVIÇO DE INTERNET MÓVEL"/>
    <x v="6755"/>
    <n v="440.7"/>
    <s v="25/08/2023"/>
    <x v="13"/>
    <x v="1"/>
    <x v="4"/>
    <x v="0"/>
    <x v="0"/>
    <x v="0"/>
    <x v="0"/>
  </r>
  <r>
    <x v="0"/>
    <x v="1"/>
    <x v="0"/>
    <x v="0"/>
    <s v="UBS SANTO ESTEVÃO - CARMOSINA"/>
    <x v="0"/>
    <x v="264"/>
    <x v="268"/>
    <s v="09.01.03"/>
    <x v="62"/>
    <x v="9"/>
    <s v="SERVIÇO DE INTERNET MÓVEL"/>
    <x v="6755"/>
    <n v="457.65"/>
    <s v="25/08/2023"/>
    <x v="13"/>
    <x v="1"/>
    <x v="4"/>
    <x v="0"/>
    <x v="0"/>
    <x v="0"/>
    <x v="0"/>
  </r>
  <r>
    <x v="0"/>
    <x v="1"/>
    <x v="0"/>
    <x v="0"/>
    <s v="UBS JARDIM COPA"/>
    <x v="0"/>
    <x v="264"/>
    <x v="268"/>
    <s v="09.01.03"/>
    <x v="62"/>
    <x v="9"/>
    <s v="SERVIÇO DE INTERNET MÓVEL"/>
    <x v="6755"/>
    <n v="508.5"/>
    <s v="25/08/2023"/>
    <x v="13"/>
    <x v="1"/>
    <x v="4"/>
    <x v="0"/>
    <x v="0"/>
    <x v="0"/>
    <x v="0"/>
  </r>
  <r>
    <x v="0"/>
    <x v="1"/>
    <x v="0"/>
    <x v="0"/>
    <s v="UBS VILA SANTANA"/>
    <x v="0"/>
    <x v="264"/>
    <x v="268"/>
    <s v="09.01.03"/>
    <x v="62"/>
    <x v="9"/>
    <s v="SERVIÇO DE INTERNET MÓVEL"/>
    <x v="6755"/>
    <n v="508.5"/>
    <s v="25/08/2023"/>
    <x v="13"/>
    <x v="1"/>
    <x v="7"/>
    <x v="0"/>
    <x v="0"/>
    <x v="0"/>
    <x v="0"/>
  </r>
  <r>
    <x v="0"/>
    <x v="2"/>
    <x v="0"/>
    <x v="0"/>
    <s v="UBS CASTRO ALVES "/>
    <x v="0"/>
    <x v="264"/>
    <x v="268"/>
    <s v="09.01.03"/>
    <x v="62"/>
    <x v="9"/>
    <s v="SERVIÇO DE INTERNET MÓVEL"/>
    <x v="6755"/>
    <n v="593.25"/>
    <s v="25/08/2023"/>
    <x v="13"/>
    <x v="1"/>
    <x v="4"/>
    <x v="0"/>
    <x v="0"/>
    <x v="0"/>
    <x v="0"/>
  </r>
  <r>
    <x v="0"/>
    <x v="3"/>
    <x v="0"/>
    <x v="0"/>
    <s v="UBS JARDIM FANGANIELLO"/>
    <x v="0"/>
    <x v="264"/>
    <x v="268"/>
    <s v="09.01.03"/>
    <x v="62"/>
    <x v="9"/>
    <s v="SERVIÇO DE INTERNET MÓVEL"/>
    <x v="6755"/>
    <n v="627.15"/>
    <s v="25/08/2023"/>
    <x v="13"/>
    <x v="1"/>
    <x v="4"/>
    <x v="0"/>
    <x v="0"/>
    <x v="0"/>
    <x v="0"/>
  </r>
  <r>
    <x v="0"/>
    <x v="3"/>
    <x v="0"/>
    <x v="0"/>
    <s v="UBS PREFEITO CELSO AUGUSTO DANIEL"/>
    <x v="0"/>
    <x v="264"/>
    <x v="268"/>
    <s v="09.01.03"/>
    <x v="62"/>
    <x v="9"/>
    <s v="SERVIÇO DE INTERNET MÓVEL"/>
    <x v="6755"/>
    <n v="678"/>
    <s v="25/08/2023"/>
    <x v="13"/>
    <x v="1"/>
    <x v="4"/>
    <x v="0"/>
    <x v="0"/>
    <x v="0"/>
    <x v="0"/>
  </r>
  <r>
    <x v="0"/>
    <x v="1"/>
    <x v="0"/>
    <x v="0"/>
    <s v="UBS JARDIM SANTA TEREZINHA"/>
    <x v="0"/>
    <x v="264"/>
    <x v="268"/>
    <s v="09.01.03"/>
    <x v="62"/>
    <x v="9"/>
    <s v="SERVIÇO DE INTERNET MÓVEL"/>
    <x v="6755"/>
    <n v="694.95"/>
    <s v="25/08/2023"/>
    <x v="13"/>
    <x v="1"/>
    <x v="4"/>
    <x v="0"/>
    <x v="0"/>
    <x v="0"/>
    <x v="0"/>
  </r>
  <r>
    <x v="0"/>
    <x v="2"/>
    <x v="0"/>
    <x v="0"/>
    <s v="UBS INÁCIO MONTEIRO"/>
    <x v="0"/>
    <x v="264"/>
    <x v="268"/>
    <s v="09.01.03"/>
    <x v="62"/>
    <x v="9"/>
    <s v="SERVIÇO DE INTERNET MÓVEL"/>
    <x v="6755"/>
    <n v="762.75"/>
    <s v="25/08/2023"/>
    <x v="13"/>
    <x v="1"/>
    <x v="4"/>
    <x v="0"/>
    <x v="0"/>
    <x v="0"/>
    <x v="0"/>
  </r>
  <r>
    <x v="0"/>
    <x v="1"/>
    <x v="0"/>
    <x v="0"/>
    <s v="UBS JARDIM SANTA MARIA"/>
    <x v="0"/>
    <x v="264"/>
    <x v="268"/>
    <s v="09.01.03"/>
    <x v="62"/>
    <x v="9"/>
    <s v="SERVIÇO DE INTERNET MÓVEL"/>
    <x v="6755"/>
    <n v="779.7"/>
    <s v="25/08/2023"/>
    <x v="13"/>
    <x v="1"/>
    <x v="4"/>
    <x v="0"/>
    <x v="0"/>
    <x v="0"/>
    <x v="0"/>
  </r>
  <r>
    <x v="0"/>
    <x v="2"/>
    <x v="0"/>
    <x v="0"/>
    <s v="UBS CARLOS GENTILE DE MELO"/>
    <x v="0"/>
    <x v="264"/>
    <x v="268"/>
    <s v="09.01.03"/>
    <x v="62"/>
    <x v="9"/>
    <s v="SERVIÇO DE INTERNET MÓVEL"/>
    <x v="6755"/>
    <n v="796.65"/>
    <s v="25/08/2023"/>
    <x v="13"/>
    <x v="1"/>
    <x v="4"/>
    <x v="0"/>
    <x v="0"/>
    <x v="0"/>
    <x v="0"/>
  </r>
  <r>
    <x v="0"/>
    <x v="1"/>
    <x v="0"/>
    <x v="0"/>
    <s v="UBS JARDIM NOSSA SENHORA DO CARMO"/>
    <x v="0"/>
    <x v="264"/>
    <x v="268"/>
    <s v="09.01.03"/>
    <x v="62"/>
    <x v="9"/>
    <s v="SERVIÇO DE INTERNET MÓVEL"/>
    <x v="6755"/>
    <n v="796.65"/>
    <s v="25/08/2023"/>
    <x v="13"/>
    <x v="1"/>
    <x v="4"/>
    <x v="0"/>
    <x v="0"/>
    <x v="0"/>
    <x v="0"/>
  </r>
  <r>
    <x v="0"/>
    <x v="3"/>
    <x v="0"/>
    <x v="0"/>
    <s v="UBS PRIMEIRO DE OUTUBRO"/>
    <x v="0"/>
    <x v="264"/>
    <x v="268"/>
    <s v="09.01.03"/>
    <x v="62"/>
    <x v="9"/>
    <s v="SERVIÇO DE INTERNET MÓVEL"/>
    <x v="6755"/>
    <n v="796.65"/>
    <s v="25/08/2023"/>
    <x v="13"/>
    <x v="1"/>
    <x v="4"/>
    <x v="0"/>
    <x v="0"/>
    <x v="0"/>
    <x v="0"/>
  </r>
  <r>
    <x v="0"/>
    <x v="1"/>
    <x v="0"/>
    <x v="0"/>
    <s v="UBS VILA RAMOS - DR. LUIZ AUGUSTO DE CAMPOS"/>
    <x v="0"/>
    <x v="264"/>
    <x v="268"/>
    <s v="09.01.03"/>
    <x v="62"/>
    <x v="9"/>
    <s v="SERVIÇO DE INTERNET MÓVEL"/>
    <x v="6755"/>
    <n v="796.65"/>
    <s v="25/08/2023"/>
    <x v="13"/>
    <x v="1"/>
    <x v="4"/>
    <x v="0"/>
    <x v="0"/>
    <x v="0"/>
    <x v="0"/>
  </r>
  <r>
    <x v="0"/>
    <x v="1"/>
    <x v="0"/>
    <x v="0"/>
    <s v="AMA/UBS INTEGRADA CIDADE LIDER I"/>
    <x v="0"/>
    <x v="264"/>
    <x v="268"/>
    <s v="09.01.03"/>
    <x v="62"/>
    <x v="9"/>
    <s v="SERVIÇO DE INTERNET MÓVEL"/>
    <x v="6755"/>
    <n v="932.25"/>
    <s v="25/08/2023"/>
    <x v="13"/>
    <x v="1"/>
    <x v="4"/>
    <x v="0"/>
    <x v="0"/>
    <x v="0"/>
    <x v="0"/>
  </r>
  <r>
    <x v="0"/>
    <x v="3"/>
    <x v="0"/>
    <x v="0"/>
    <s v="UBS JARDIM SOARES"/>
    <x v="0"/>
    <x v="264"/>
    <x v="268"/>
    <s v="09.01.03"/>
    <x v="62"/>
    <x v="9"/>
    <s v="SERVIÇO DE INTERNET MÓVEL"/>
    <x v="6755"/>
    <n v="1237.3499999999999"/>
    <s v="25/08/2023"/>
    <x v="13"/>
    <x v="1"/>
    <x v="4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4"/>
    <x v="268"/>
    <s v="09.01.03"/>
    <x v="62"/>
    <x v="9"/>
    <s v="SERVIÇO DE INTERNET MÓVEL"/>
    <x v="6755"/>
    <n v="18617.439999999999"/>
    <s v="25/08/2023"/>
    <x v="13"/>
    <x v="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5"/>
    <x v="269"/>
    <s v="09.02.01"/>
    <x v="63"/>
    <x v="10"/>
    <s v="TAXAS E IMPOSTOS - OUTROS"/>
    <x v="6756"/>
    <n v="1535.92"/>
    <s v="31/08/2023"/>
    <x v="12"/>
    <x v="19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1.4"/>
    <s v="09/08/2023"/>
    <x v="3"/>
    <x v="2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1.51"/>
    <s v="07/08/2023"/>
    <x v="17"/>
    <x v="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2.91"/>
    <s v="01/08/2023"/>
    <x v="14"/>
    <x v="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2.91"/>
    <s v="24/08/2023"/>
    <x v="19"/>
    <x v="3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3.02"/>
    <s v="02/08/2023"/>
    <x v="8"/>
    <x v="1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3.02"/>
    <s v="04/08/2023"/>
    <x v="0"/>
    <x v="1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3.02"/>
    <s v="18/08/2023"/>
    <x v="16"/>
    <x v="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4.53"/>
    <s v="29/08/2023"/>
    <x v="18"/>
    <x v="36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5.93"/>
    <s v="11/08/2023"/>
    <x v="20"/>
    <x v="38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6.04"/>
    <s v="08/08/2023"/>
    <x v="21"/>
    <x v="1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6.04"/>
    <s v="09/08/2023"/>
    <x v="3"/>
    <x v="2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6.04"/>
    <s v="17/08/2023"/>
    <x v="9"/>
    <x v="16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9.06"/>
    <s v="14/08/2023"/>
    <x v="5"/>
    <x v="19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10.130000000000001"/>
    <s v="16/08/2023"/>
    <x v="12"/>
    <x v="14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10.130000000000001"/>
    <s v="23/08/2023"/>
    <x v="22"/>
    <x v="20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12.08"/>
    <s v="28/08/2023"/>
    <x v="11"/>
    <x v="48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14.22"/>
    <s v="22/08/2023"/>
    <x v="15"/>
    <x v="29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15.1"/>
    <s v="21/08/2023"/>
    <x v="2"/>
    <x v="37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16.39"/>
    <s v="15/08/2023"/>
    <x v="1"/>
    <x v="3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20.92"/>
    <s v="10/08/2023"/>
    <x v="4"/>
    <x v="3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25.12"/>
    <s v="25/08/2023"/>
    <x v="13"/>
    <x v="2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62.5"/>
    <s v="02/08/2023"/>
    <x v="8"/>
    <x v="1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64"/>
    <s v="08/08/2023"/>
    <x v="21"/>
    <x v="12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69.760000000000005"/>
    <s v="30/08/2023"/>
    <x v="10"/>
    <x v="4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73.989999999999995"/>
    <s v="03/08/2023"/>
    <x v="7"/>
    <x v="6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6"/>
    <x v="270"/>
    <s v="09.03.01"/>
    <x v="64"/>
    <x v="11"/>
    <s v="DESPESAS BANCÁRIAS"/>
    <x v="6348"/>
    <n v="384.58"/>
    <s v="31/08/2023"/>
    <x v="6"/>
    <x v="49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7"/>
    <x v="271"/>
    <s v="09.03.01"/>
    <x v="64"/>
    <x v="11"/>
    <s v="DESPESAS BANCÁRIAS"/>
    <x v="6348"/>
    <n v="5.3"/>
    <s v="11/08/2023"/>
    <x v="20"/>
    <x v="38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7"/>
    <x v="271"/>
    <s v="09.03.01"/>
    <x v="64"/>
    <x v="11"/>
    <s v="DESPESAS BANCÁRIAS"/>
    <x v="6348"/>
    <n v="10.6"/>
    <s v="07/08/2023"/>
    <x v="17"/>
    <x v="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7"/>
    <x v="271"/>
    <s v="09.03.01"/>
    <x v="64"/>
    <x v="11"/>
    <s v="DESPESAS BANCÁRIAS"/>
    <x v="6348"/>
    <n v="20.05"/>
    <s v="09/08/2023"/>
    <x v="3"/>
    <x v="21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7"/>
    <x v="271"/>
    <s v="09.03.01"/>
    <x v="64"/>
    <x v="11"/>
    <s v="DESPESAS BANCÁRIAS"/>
    <x v="6348"/>
    <n v="26.5"/>
    <s v="04/08/2023"/>
    <x v="0"/>
    <x v="15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267"/>
    <x v="271"/>
    <s v="09.03.01"/>
    <x v="64"/>
    <x v="11"/>
    <s v="DESPESAS BANCÁRIAS"/>
    <x v="6348"/>
    <n v="75"/>
    <s v="28/08/2023"/>
    <x v="11"/>
    <x v="48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4"/>
    <x v="87"/>
    <s v="09.04.99"/>
    <x v="65"/>
    <x v="12"/>
    <s v="OUTRAS DESPESAS DIVERSAS - REEMBOLSO JURÍDICO"/>
    <x v="6757"/>
    <n v="100988.59"/>
    <s v="31/08/2023"/>
    <x v="6"/>
    <x v="14"/>
    <x v="0"/>
    <x v="0"/>
    <x v="0"/>
    <x v="0"/>
    <x v="0"/>
  </r>
  <r>
    <x v="0"/>
    <x v="0"/>
    <x v="0"/>
    <x v="0"/>
    <s v="COORDENAÇÃO TECNICO ADMINISTRATIVA OS - CG-011/2015 - REDE ASSISTENCIAL DAS STS ITAQUERA / GUAIANASES / C.TIRADENTES"/>
    <x v="0"/>
    <x v="84"/>
    <x v="272"/>
    <s v="09.04.99"/>
    <x v="65"/>
    <x v="12"/>
    <s v="VERBA MIÚDA"/>
    <x v="6758"/>
    <n v="300"/>
    <s v="01/08/2023"/>
    <x v="7"/>
    <x v="27"/>
    <x v="0"/>
    <x v="0"/>
    <x v="0"/>
    <x v="0"/>
    <x v="0"/>
  </r>
  <r>
    <x v="0"/>
    <x v="2"/>
    <x v="0"/>
    <x v="0"/>
    <s v="CAPS ADULTO II CIDADE TIRADENTES"/>
    <x v="0"/>
    <x v="84"/>
    <x v="272"/>
    <s v="09.04.99"/>
    <x v="65"/>
    <x v="12"/>
    <s v="VERBA MIÚDA"/>
    <x v="6758"/>
    <n v="500"/>
    <s v="01/08/2023"/>
    <x v="7"/>
    <x v="27"/>
    <x v="11"/>
    <x v="0"/>
    <x v="0"/>
    <x v="0"/>
    <x v="0"/>
  </r>
  <r>
    <x v="0"/>
    <x v="3"/>
    <x v="0"/>
    <x v="0"/>
    <s v="CAPS ADULTO II GUAIANASES - ARTHUR BISPO DO ROSÁRIO"/>
    <x v="0"/>
    <x v="84"/>
    <x v="272"/>
    <s v="09.04.99"/>
    <x v="65"/>
    <x v="12"/>
    <s v="VERBA MIÚDA"/>
    <x v="6758"/>
    <n v="500"/>
    <s v="01/08/2023"/>
    <x v="8"/>
    <x v="27"/>
    <x v="11"/>
    <x v="0"/>
    <x v="0"/>
    <x v="0"/>
    <x v="0"/>
  </r>
  <r>
    <x v="0"/>
    <x v="1"/>
    <x v="0"/>
    <x v="0"/>
    <s v="CAPS ADULTO II ITAQUERA"/>
    <x v="0"/>
    <x v="84"/>
    <x v="272"/>
    <s v="09.04.99"/>
    <x v="65"/>
    <x v="12"/>
    <s v="VERBA MIÚDA"/>
    <x v="6758"/>
    <n v="500"/>
    <s v="01/08/2023"/>
    <x v="7"/>
    <x v="27"/>
    <x v="11"/>
    <x v="0"/>
    <x v="0"/>
    <x v="0"/>
    <x v="0"/>
  </r>
  <r>
    <x v="0"/>
    <x v="3"/>
    <x v="0"/>
    <x v="0"/>
    <s v="CAPS ÁLCOOL E DROGAS II GUAIANASES"/>
    <x v="0"/>
    <x v="84"/>
    <x v="272"/>
    <s v="09.04.99"/>
    <x v="65"/>
    <x v="12"/>
    <s v="VERBA MIÚDA"/>
    <x v="6758"/>
    <n v="500"/>
    <s v="01/08/2023"/>
    <x v="8"/>
    <x v="27"/>
    <x v="17"/>
    <x v="0"/>
    <x v="0"/>
    <x v="0"/>
    <x v="0"/>
  </r>
  <r>
    <x v="0"/>
    <x v="2"/>
    <x v="0"/>
    <x v="0"/>
    <s v="CAPS INFANTO JUVENIL CIDADE TIRADENTES"/>
    <x v="0"/>
    <x v="84"/>
    <x v="272"/>
    <s v="09.04.99"/>
    <x v="65"/>
    <x v="12"/>
    <s v="VERBA MIÚDA"/>
    <x v="6758"/>
    <n v="500"/>
    <s v="01/08/2023"/>
    <x v="7"/>
    <x v="27"/>
    <x v="2"/>
    <x v="0"/>
    <x v="0"/>
    <x v="0"/>
    <x v="0"/>
  </r>
  <r>
    <x v="0"/>
    <x v="1"/>
    <x v="0"/>
    <x v="0"/>
    <s v="CAPS INFANTO JUVENIL II CIDADE LIDER"/>
    <x v="0"/>
    <x v="84"/>
    <x v="272"/>
    <s v="09.04.99"/>
    <x v="65"/>
    <x v="12"/>
    <s v="VERBA MIÚDA"/>
    <x v="6758"/>
    <n v="500"/>
    <s v="01/08/2023"/>
    <x v="8"/>
    <x v="27"/>
    <x v="2"/>
    <x v="0"/>
    <x v="0"/>
    <x v="0"/>
    <x v="0"/>
  </r>
  <r>
    <x v="0"/>
    <x v="3"/>
    <x v="0"/>
    <x v="0"/>
    <s v="CAPS INFANTO-JUVENIL II GUAIANASES"/>
    <x v="0"/>
    <x v="84"/>
    <x v="272"/>
    <s v="09.04.99"/>
    <x v="65"/>
    <x v="12"/>
    <s v="VERBA MIÚDA"/>
    <x v="6758"/>
    <n v="500"/>
    <s v="01/08/2023"/>
    <x v="8"/>
    <x v="27"/>
    <x v="2"/>
    <x v="0"/>
    <x v="0"/>
    <x v="0"/>
    <x v="0"/>
  </r>
  <r>
    <x v="0"/>
    <x v="1"/>
    <x v="0"/>
    <x v="0"/>
    <s v="CAPS INFANTOJUVENIL II ITAQUERA"/>
    <x v="0"/>
    <x v="84"/>
    <x v="272"/>
    <s v="09.04.99"/>
    <x v="65"/>
    <x v="12"/>
    <s v="VERBA MIÚDA"/>
    <x v="6758"/>
    <n v="500"/>
    <s v="01/08/2023"/>
    <x v="8"/>
    <x v="27"/>
    <x v="2"/>
    <x v="0"/>
    <x v="0"/>
    <x v="0"/>
    <x v="0"/>
  </r>
  <r>
    <x v="0"/>
    <x v="3"/>
    <x v="0"/>
    <x v="0"/>
    <s v="RESIDÊNCIA TERAPÊUTICA GUAIANASES III - MISTA"/>
    <x v="0"/>
    <x v="84"/>
    <x v="272"/>
    <s v="09.04.99"/>
    <x v="65"/>
    <x v="12"/>
    <s v="VERBA MIÚDA"/>
    <x v="6758"/>
    <n v="4235"/>
    <s v="01/08/2023"/>
    <x v="8"/>
    <x v="27"/>
    <x v="20"/>
    <x v="0"/>
    <x v="0"/>
    <x v="0"/>
    <x v="0"/>
  </r>
  <r>
    <x v="0"/>
    <x v="1"/>
    <x v="0"/>
    <x v="0"/>
    <s v="RESIDÊNCIA TERAPÊUTICA ITAQUERA - FEMININO"/>
    <x v="0"/>
    <x v="84"/>
    <x v="272"/>
    <s v="09.04.99"/>
    <x v="65"/>
    <x v="12"/>
    <s v="VERBA MIÚDA"/>
    <x v="6758"/>
    <n v="4235"/>
    <s v="01/08/2023"/>
    <x v="8"/>
    <x v="27"/>
    <x v="20"/>
    <x v="0"/>
    <x v="0"/>
    <x v="0"/>
    <x v="0"/>
  </r>
  <r>
    <x v="0"/>
    <x v="2"/>
    <x v="0"/>
    <x v="0"/>
    <s v="RESIDÊNCIA TERAPÊUTICA CIDADE TIRADENTES - MASCULINA"/>
    <x v="0"/>
    <x v="84"/>
    <x v="272"/>
    <s v="09.04.99"/>
    <x v="65"/>
    <x v="12"/>
    <s v="VERBA MIÚDA"/>
    <x v="6758"/>
    <n v="4850"/>
    <s v="01/08/2023"/>
    <x v="8"/>
    <x v="27"/>
    <x v="20"/>
    <x v="0"/>
    <x v="0"/>
    <x v="0"/>
    <x v="0"/>
  </r>
  <r>
    <x v="0"/>
    <x v="3"/>
    <x v="0"/>
    <x v="0"/>
    <s v="RESIDÊNCIA TERAPÊUTICA GUAIANASES I - MISTA"/>
    <x v="0"/>
    <x v="84"/>
    <x v="272"/>
    <s v="09.04.99"/>
    <x v="65"/>
    <x v="12"/>
    <s v="VERBA MIÚDA"/>
    <x v="6758"/>
    <n v="4850"/>
    <s v="01/08/2023"/>
    <x v="8"/>
    <x v="27"/>
    <x v="20"/>
    <x v="0"/>
    <x v="0"/>
    <x v="0"/>
    <x v="0"/>
  </r>
  <r>
    <x v="0"/>
    <x v="3"/>
    <x v="0"/>
    <x v="0"/>
    <s v="RESIDÊNCIA TERAPÊUTICA GUAIANASES II -FEMININA"/>
    <x v="0"/>
    <x v="84"/>
    <x v="272"/>
    <s v="09.04.99"/>
    <x v="65"/>
    <x v="12"/>
    <s v="VERBA MIÚDA"/>
    <x v="6758"/>
    <n v="4850"/>
    <s v="01/08/2023"/>
    <x v="8"/>
    <x v="27"/>
    <x v="2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59FA22-3F74-4703-A756-7C2328D49C85}" name="Tabela dinâmica1" cacheId="5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A3:G8" firstHeaderRow="1" firstDataRow="1" firstDataCol="6" rowPageCount="1" colPageCount="1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8">
        <item x="82"/>
        <item x="113"/>
        <item x="127"/>
        <item x="16"/>
        <item x="139"/>
        <item x="238"/>
        <item x="128"/>
        <item x="43"/>
        <item x="114"/>
        <item x="230"/>
        <item x="172"/>
        <item x="44"/>
        <item x="115"/>
        <item x="259"/>
        <item x="158"/>
        <item x="266"/>
        <item x="267"/>
        <item x="129"/>
        <item x="239"/>
        <item x="14"/>
        <item x="8"/>
        <item x="195"/>
        <item x="19"/>
        <item x="20"/>
        <item x="130"/>
        <item x="207"/>
        <item x="84"/>
        <item x="208"/>
        <item x="240"/>
        <item x="117"/>
        <item x="67"/>
        <item x="217"/>
        <item x="241"/>
        <item x="222"/>
        <item x="118"/>
        <item x="131"/>
        <item x="242"/>
        <item x="80"/>
        <item x="243"/>
        <item x="68"/>
        <item x="45"/>
        <item x="46"/>
        <item x="21"/>
        <item x="47"/>
        <item x="223"/>
        <item x="140"/>
        <item x="69"/>
        <item x="244"/>
        <item x="1"/>
        <item x="3"/>
        <item x="48"/>
        <item x="85"/>
        <item x="263"/>
        <item x="119"/>
        <item x="221"/>
        <item x="4"/>
        <item x="132"/>
        <item x="245"/>
        <item x="209"/>
        <item x="120"/>
        <item x="246"/>
        <item x="141"/>
        <item x="261"/>
        <item x="231"/>
        <item x="110"/>
        <item x="86"/>
        <item x="224"/>
        <item x="49"/>
        <item x="23"/>
        <item x="87"/>
        <item x="111"/>
        <item x="88"/>
        <item x="126"/>
        <item x="50"/>
        <item x="51"/>
        <item x="52"/>
        <item x="105"/>
        <item x="133"/>
        <item x="134"/>
        <item x="232"/>
        <item x="142"/>
        <item x="247"/>
        <item x="89"/>
        <item x="121"/>
        <item x="181"/>
        <item x="182"/>
        <item x="72"/>
        <item x="183"/>
        <item x="162"/>
        <item x="143"/>
        <item x="144"/>
        <item x="145"/>
        <item x="233"/>
        <item x="146"/>
        <item x="210"/>
        <item x="73"/>
        <item x="173"/>
        <item x="163"/>
        <item x="248"/>
        <item x="26"/>
        <item x="211"/>
        <item x="54"/>
        <item x="225"/>
        <item x="184"/>
        <item x="27"/>
        <item x="234"/>
        <item x="235"/>
        <item x="147"/>
        <item x="148"/>
        <item x="149"/>
        <item x="135"/>
        <item x="5"/>
        <item x="6"/>
        <item x="28"/>
        <item x="55"/>
        <item x="249"/>
        <item x="29"/>
        <item x="197"/>
        <item x="212"/>
        <item x="214"/>
        <item x="107"/>
        <item x="56"/>
        <item x="90"/>
        <item x="174"/>
        <item x="30"/>
        <item x="219"/>
        <item x="150"/>
        <item x="15"/>
        <item x="165"/>
        <item x="186"/>
        <item x="198"/>
        <item x="75"/>
        <item x="136"/>
        <item x="151"/>
        <item x="57"/>
        <item x="58"/>
        <item x="137"/>
        <item x="226"/>
        <item x="227"/>
        <item x="91"/>
        <item x="112"/>
        <item x="228"/>
        <item x="189"/>
        <item x="229"/>
        <item x="251"/>
        <item x="32"/>
        <item x="17"/>
        <item x="76"/>
        <item x="77"/>
        <item x="176"/>
        <item x="122"/>
        <item x="252"/>
        <item x="253"/>
        <item x="254"/>
        <item x="255"/>
        <item x="256"/>
        <item x="13"/>
        <item x="199"/>
        <item x="59"/>
        <item x="92"/>
        <item x="123"/>
        <item x="124"/>
        <item x="200"/>
        <item x="102"/>
        <item x="167"/>
        <item x="152"/>
        <item x="35"/>
        <item x="190"/>
        <item x="153"/>
        <item x="213"/>
        <item x="262"/>
        <item x="79"/>
        <item x="154"/>
        <item x="37"/>
        <item x="257"/>
        <item x="155"/>
        <item x="202"/>
        <item x="93"/>
        <item x="94"/>
        <item x="81"/>
        <item x="106"/>
        <item x="60"/>
        <item x="61"/>
        <item x="40"/>
        <item x="11"/>
        <item x="170"/>
        <item x="236"/>
        <item x="95"/>
        <item x="96"/>
        <item x="97"/>
        <item x="98"/>
        <item x="203"/>
        <item x="264"/>
        <item x="104"/>
        <item x="193"/>
        <item x="41"/>
        <item x="171"/>
        <item x="108"/>
        <item x="138"/>
        <item x="156"/>
        <item x="194"/>
        <item x="258"/>
        <item x="100"/>
        <item x="103"/>
        <item x="101"/>
        <item x="260"/>
        <item x="157"/>
        <item x="12"/>
        <item x="205"/>
        <item x="62"/>
        <item x="206"/>
        <item x="2"/>
        <item x="237"/>
        <item x="125"/>
        <item x="0"/>
        <item x="7"/>
        <item x="9"/>
        <item x="10"/>
        <item x="18"/>
        <item x="22"/>
        <item x="24"/>
        <item x="25"/>
        <item x="31"/>
        <item x="33"/>
        <item x="34"/>
        <item x="36"/>
        <item x="38"/>
        <item x="39"/>
        <item x="42"/>
        <item x="53"/>
        <item x="63"/>
        <item x="64"/>
        <item x="65"/>
        <item x="66"/>
        <item x="70"/>
        <item x="71"/>
        <item x="74"/>
        <item x="78"/>
        <item x="83"/>
        <item x="99"/>
        <item x="109"/>
        <item x="116"/>
        <item x="159"/>
        <item x="160"/>
        <item x="161"/>
        <item x="164"/>
        <item x="166"/>
        <item x="168"/>
        <item x="169"/>
        <item x="175"/>
        <item x="177"/>
        <item x="178"/>
        <item x="179"/>
        <item x="180"/>
        <item x="185"/>
        <item x="187"/>
        <item x="188"/>
        <item x="191"/>
        <item x="192"/>
        <item x="196"/>
        <item x="201"/>
        <item x="204"/>
        <item x="215"/>
        <item x="216"/>
        <item x="218"/>
        <item x="220"/>
        <item x="250"/>
        <item x="2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3">
        <item x="270"/>
        <item x="234"/>
        <item x="28"/>
        <item x="79"/>
        <item x="248"/>
        <item x="38"/>
        <item x="155"/>
        <item x="97"/>
        <item x="268"/>
        <item x="4"/>
        <item x="102"/>
        <item x="101"/>
        <item x="78"/>
        <item x="93"/>
        <item x="249"/>
        <item x="244"/>
        <item x="70"/>
        <item x="144"/>
        <item x="49"/>
        <item x="48"/>
        <item x="53"/>
        <item x="63"/>
        <item x="27"/>
        <item x="119"/>
        <item x="17"/>
        <item x="137"/>
        <item x="212"/>
        <item x="151"/>
        <item x="229"/>
        <item x="18"/>
        <item x="153"/>
        <item x="24"/>
        <item x="133"/>
        <item x="29"/>
        <item x="250"/>
        <item x="69"/>
        <item x="242"/>
        <item x="216"/>
        <item x="84"/>
        <item x="186"/>
        <item x="217"/>
        <item x="122"/>
        <item x="90"/>
        <item x="148"/>
        <item x="156"/>
        <item x="146"/>
        <item x="104"/>
        <item x="215"/>
        <item x="160"/>
        <item x="55"/>
        <item x="232"/>
        <item x="117"/>
        <item x="198"/>
        <item x="98"/>
        <item x="129"/>
        <item x="203"/>
        <item x="236"/>
        <item x="77"/>
        <item x="45"/>
        <item x="13"/>
        <item x="110"/>
        <item x="96"/>
        <item x="235"/>
        <item x="61"/>
        <item x="62"/>
        <item x="44"/>
        <item x="85"/>
        <item x="7"/>
        <item x="252"/>
        <item x="1"/>
        <item x="51"/>
        <item x="52"/>
        <item x="211"/>
        <item x="226"/>
        <item x="238"/>
        <item x="50"/>
        <item x="177"/>
        <item x="221"/>
        <item x="154"/>
        <item x="158"/>
        <item x="91"/>
        <item x="135"/>
        <item x="92"/>
        <item x="227"/>
        <item x="12"/>
        <item x="159"/>
        <item x="56"/>
        <item x="201"/>
        <item x="112"/>
        <item x="263"/>
        <item x="202"/>
        <item x="258"/>
        <item x="257"/>
        <item x="256"/>
        <item x="108"/>
        <item x="145"/>
        <item x="152"/>
        <item x="5"/>
        <item x="106"/>
        <item x="225"/>
        <item x="57"/>
        <item x="264"/>
        <item x="207"/>
        <item x="239"/>
        <item x="233"/>
        <item x="150"/>
        <item x="206"/>
        <item x="253"/>
        <item x="185"/>
        <item x="141"/>
        <item x="138"/>
        <item x="134"/>
        <item x="143"/>
        <item x="124"/>
        <item x="142"/>
        <item x="240"/>
        <item x="204"/>
        <item x="218"/>
        <item x="100"/>
        <item x="199"/>
        <item x="60"/>
        <item x="42"/>
        <item x="58"/>
        <item x="193"/>
        <item x="128"/>
        <item x="73"/>
        <item x="157"/>
        <item x="209"/>
        <item x="140"/>
        <item x="237"/>
        <item x="123"/>
        <item x="162"/>
        <item x="210"/>
        <item x="197"/>
        <item x="3"/>
        <item x="2"/>
        <item x="178"/>
        <item x="147"/>
        <item x="15"/>
        <item x="83"/>
        <item x="111"/>
        <item x="247"/>
        <item x="22"/>
        <item x="169"/>
        <item x="125"/>
        <item x="187"/>
        <item x="33"/>
        <item x="266"/>
        <item x="20"/>
        <item x="99"/>
        <item x="171"/>
        <item x="190"/>
        <item x="139"/>
        <item x="118"/>
        <item x="175"/>
        <item x="167"/>
        <item x="132"/>
        <item x="176"/>
        <item x="6"/>
        <item x="166"/>
        <item x="136"/>
        <item x="174"/>
        <item x="149"/>
        <item x="180"/>
        <item x="21"/>
        <item x="89"/>
        <item x="88"/>
        <item x="114"/>
        <item x="131"/>
        <item x="223"/>
        <item x="116"/>
        <item x="228"/>
        <item x="31"/>
        <item x="75"/>
        <item x="246"/>
        <item x="161"/>
        <item x="243"/>
        <item x="95"/>
        <item x="30"/>
        <item x="41"/>
        <item x="265"/>
        <item x="231"/>
        <item x="107"/>
        <item x="188"/>
        <item x="81"/>
        <item x="251"/>
        <item x="74"/>
        <item x="230"/>
        <item x="130"/>
        <item x="245"/>
        <item x="16"/>
        <item x="87"/>
        <item x="272"/>
        <item x="14"/>
        <item x="213"/>
        <item x="126"/>
        <item x="214"/>
        <item x="68"/>
        <item x="121"/>
        <item x="267"/>
        <item x="105"/>
        <item x="115"/>
        <item x="36"/>
        <item x="255"/>
        <item x="262"/>
        <item x="47"/>
        <item x="46"/>
        <item x="194"/>
        <item x="109"/>
        <item x="241"/>
        <item x="259"/>
        <item x="260"/>
        <item x="261"/>
        <item x="127"/>
        <item x="271"/>
        <item x="94"/>
        <item x="0"/>
        <item x="8"/>
        <item x="9"/>
        <item x="10"/>
        <item x="11"/>
        <item x="19"/>
        <item x="23"/>
        <item x="25"/>
        <item x="26"/>
        <item x="32"/>
        <item x="34"/>
        <item x="35"/>
        <item x="37"/>
        <item x="39"/>
        <item x="40"/>
        <item x="43"/>
        <item x="54"/>
        <item x="59"/>
        <item x="64"/>
        <item x="65"/>
        <item x="66"/>
        <item x="67"/>
        <item x="71"/>
        <item x="72"/>
        <item x="76"/>
        <item x="80"/>
        <item x="82"/>
        <item x="86"/>
        <item x="103"/>
        <item x="113"/>
        <item x="120"/>
        <item x="163"/>
        <item x="164"/>
        <item x="165"/>
        <item x="168"/>
        <item x="170"/>
        <item x="172"/>
        <item x="173"/>
        <item x="179"/>
        <item x="181"/>
        <item x="182"/>
        <item x="183"/>
        <item x="184"/>
        <item x="189"/>
        <item x="191"/>
        <item x="192"/>
        <item x="195"/>
        <item x="196"/>
        <item x="200"/>
        <item x="205"/>
        <item x="208"/>
        <item x="219"/>
        <item x="220"/>
        <item x="222"/>
        <item x="224"/>
        <item x="254"/>
        <item x="2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6">
        <item x="60"/>
        <item x="29"/>
        <item x="30"/>
        <item x="23"/>
        <item x="1"/>
        <item x="7"/>
        <item x="64"/>
        <item x="25"/>
        <item x="27"/>
        <item x="61"/>
        <item x="55"/>
        <item x="54"/>
        <item x="2"/>
        <item x="13"/>
        <item x="12"/>
        <item x="19"/>
        <item x="24"/>
        <item x="42"/>
        <item x="51"/>
        <item x="43"/>
        <item x="40"/>
        <item x="49"/>
        <item x="34"/>
        <item x="33"/>
        <item x="58"/>
        <item x="56"/>
        <item x="57"/>
        <item x="59"/>
        <item x="48"/>
        <item x="47"/>
        <item x="46"/>
        <item x="22"/>
        <item x="18"/>
        <item x="20"/>
        <item x="65"/>
        <item x="9"/>
        <item x="14"/>
        <item x="26"/>
        <item x="4"/>
        <item x="39"/>
        <item x="3"/>
        <item x="41"/>
        <item x="50"/>
        <item x="28"/>
        <item x="15"/>
        <item x="17"/>
        <item x="16"/>
        <item x="0"/>
        <item x="10"/>
        <item x="11"/>
        <item x="44"/>
        <item x="45"/>
        <item x="36"/>
        <item x="37"/>
        <item x="38"/>
        <item x="31"/>
        <item x="35"/>
        <item x="21"/>
        <item x="63"/>
        <item x="62"/>
        <item x="8"/>
        <item x="6"/>
        <item x="5"/>
        <item x="32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7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89"/>
        <item x="55"/>
        <item x="5671"/>
        <item x="56"/>
        <item x="57"/>
        <item x="58"/>
        <item x="59"/>
        <item x="60"/>
        <item x="61"/>
        <item x="62"/>
        <item x="5690"/>
        <item x="567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569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5692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5673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5674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5693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5548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5694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5695"/>
        <item x="452"/>
        <item x="453"/>
        <item x="454"/>
        <item x="455"/>
        <item x="456"/>
        <item x="457"/>
        <item x="458"/>
        <item x="459"/>
        <item x="460"/>
        <item x="5675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5774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657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60"/>
        <item x="561"/>
        <item x="562"/>
        <item x="563"/>
        <item x="564"/>
        <item x="5696"/>
        <item x="565"/>
        <item x="566"/>
        <item x="567"/>
        <item x="568"/>
        <item x="569"/>
        <item x="570"/>
        <item x="571"/>
        <item x="572"/>
        <item x="5676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5697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5735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5698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5699"/>
        <item x="848"/>
        <item x="850"/>
        <item x="851"/>
        <item x="852"/>
        <item x="853"/>
        <item x="5677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5700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5549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5736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5701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5737"/>
        <item x="1116"/>
        <item x="1117"/>
        <item x="1118"/>
        <item x="1119"/>
        <item x="1120"/>
        <item x="1121"/>
        <item x="1122"/>
        <item x="1123"/>
        <item x="1124"/>
        <item x="1125"/>
        <item x="5779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5658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5550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5551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5702"/>
        <item x="5703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5678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5762"/>
        <item x="1427"/>
        <item x="1428"/>
        <item x="1429"/>
        <item x="1430"/>
        <item x="1431"/>
        <item x="1432"/>
        <item x="1433"/>
        <item x="576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5552"/>
        <item x="1541"/>
        <item x="1542"/>
        <item x="1543"/>
        <item x="1544"/>
        <item x="1545"/>
        <item x="1546"/>
        <item x="1547"/>
        <item x="1548"/>
        <item x="1549"/>
        <item x="567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5780"/>
        <item x="1587"/>
        <item x="1588"/>
        <item x="1589"/>
        <item x="1590"/>
        <item x="1591"/>
        <item x="1592"/>
        <item x="1593"/>
        <item x="1594"/>
        <item x="5582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5704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5659"/>
        <item x="1728"/>
        <item x="1729"/>
        <item x="1730"/>
        <item x="1731"/>
        <item x="1732"/>
        <item x="1733"/>
        <item x="5705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55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5706"/>
        <item x="1903"/>
        <item x="1904"/>
        <item x="1905"/>
        <item x="5554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5680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5781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5707"/>
        <item x="57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5739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5581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5681"/>
        <item x="2185"/>
        <item x="2186"/>
        <item x="2187"/>
        <item x="2188"/>
        <item x="2189"/>
        <item x="2190"/>
        <item x="2191"/>
        <item x="2192"/>
        <item x="568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5709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5710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5565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5740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5741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5711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5764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571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5713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5555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5714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5715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5683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57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5717"/>
        <item x="3049"/>
        <item x="3050"/>
        <item x="3051"/>
        <item x="3052"/>
        <item x="3053"/>
        <item x="3054"/>
        <item x="3055"/>
        <item x="3056"/>
        <item x="3057"/>
        <item x="3058"/>
        <item x="5556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5765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5684"/>
        <item x="5718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5719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5720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5721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5557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5766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5767"/>
        <item x="3551"/>
        <item x="3552"/>
        <item x="3553"/>
        <item x="5558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5782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5722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5768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5723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5559"/>
        <item x="3686"/>
        <item x="3687"/>
        <item x="5560"/>
        <item x="3688"/>
        <item x="3689"/>
        <item x="3690"/>
        <item x="3691"/>
        <item x="5583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5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5725"/>
        <item x="3768"/>
        <item x="3769"/>
        <item x="3770"/>
        <item x="3771"/>
        <item x="3772"/>
        <item x="5685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5783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5775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5561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5726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5769"/>
        <item x="5686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5727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5770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5562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5742"/>
        <item x="5743"/>
        <item x="4449"/>
        <item x="5744"/>
        <item x="4450"/>
        <item x="4451"/>
        <item x="5745"/>
        <item x="5746"/>
        <item x="5747"/>
        <item x="4452"/>
        <item x="5748"/>
        <item x="4453"/>
        <item x="5749"/>
        <item x="4454"/>
        <item x="5750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5751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5728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5729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5752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5771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5784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5785"/>
        <item x="4628"/>
        <item x="4629"/>
        <item x="5753"/>
        <item x="4630"/>
        <item x="4631"/>
        <item x="4632"/>
        <item x="4633"/>
        <item x="5660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5754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5730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5563"/>
        <item x="4766"/>
        <item x="4767"/>
        <item x="4768"/>
        <item x="4769"/>
        <item x="4770"/>
        <item x="4771"/>
        <item x="5786"/>
        <item x="4772"/>
        <item x="4773"/>
        <item x="4774"/>
        <item x="4775"/>
        <item x="4776"/>
        <item x="4777"/>
        <item x="5755"/>
        <item x="4778"/>
        <item x="4779"/>
        <item x="4780"/>
        <item x="4781"/>
        <item x="5787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5564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5756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5788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789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731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732"/>
        <item x="5077"/>
        <item x="5078"/>
        <item x="5079"/>
        <item x="5080"/>
        <item x="5687"/>
        <item x="5081"/>
        <item x="5082"/>
        <item x="5757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79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791"/>
        <item x="5202"/>
        <item x="5203"/>
        <item x="5758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772"/>
        <item x="5247"/>
        <item x="5248"/>
        <item x="5249"/>
        <item x="5250"/>
        <item x="5251"/>
        <item x="5252"/>
        <item x="5253"/>
        <item x="5254"/>
        <item x="5661"/>
        <item x="5255"/>
        <item x="5256"/>
        <item x="5257"/>
        <item x="5258"/>
        <item x="5259"/>
        <item x="5260"/>
        <item x="5261"/>
        <item x="5262"/>
        <item x="5688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662"/>
        <item x="5279"/>
        <item x="5280"/>
        <item x="5281"/>
        <item x="5282"/>
        <item x="5663"/>
        <item x="5733"/>
        <item x="5283"/>
        <item x="5284"/>
        <item x="5285"/>
        <item x="5286"/>
        <item x="5664"/>
        <item x="5287"/>
        <item x="5288"/>
        <item x="5289"/>
        <item x="5290"/>
        <item x="5291"/>
        <item x="5292"/>
        <item x="5293"/>
        <item x="5294"/>
        <item x="5665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666"/>
        <item x="5319"/>
        <item x="5667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792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668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773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7"/>
        <item x="5451"/>
        <item x="5452"/>
        <item x="5453"/>
        <item x="5454"/>
        <item x="5455"/>
        <item x="5457"/>
        <item x="5458"/>
        <item x="5460"/>
        <item x="5464"/>
        <item x="5465"/>
        <item x="5467"/>
        <item x="5469"/>
        <item x="5471"/>
        <item x="5472"/>
        <item x="5473"/>
        <item x="5474"/>
        <item x="5475"/>
        <item x="5476"/>
        <item x="5477"/>
        <item x="5478"/>
        <item x="5481"/>
        <item x="5482"/>
        <item x="5483"/>
        <item x="5487"/>
        <item x="5734"/>
        <item x="5488"/>
        <item x="5491"/>
        <item x="5493"/>
        <item x="5494"/>
        <item x="5497"/>
        <item x="5498"/>
        <item x="5499"/>
        <item x="5500"/>
        <item x="5503"/>
        <item x="5504"/>
        <item x="5505"/>
        <item x="5506"/>
        <item x="5507"/>
        <item x="5508"/>
        <item x="5509"/>
        <item x="5511"/>
        <item x="5514"/>
        <item x="5516"/>
        <item x="5517"/>
        <item x="5518"/>
        <item x="5519"/>
        <item x="5522"/>
        <item x="5524"/>
        <item x="5525"/>
        <item x="5528"/>
        <item x="5529"/>
        <item x="5530"/>
        <item x="5535"/>
        <item x="5536"/>
        <item x="5537"/>
        <item x="5539"/>
        <item x="5540"/>
        <item x="5545"/>
        <item x="5546"/>
        <item x="6346"/>
        <item x="5568"/>
        <item x="5570"/>
        <item x="5571"/>
        <item x="5575"/>
        <item x="6457"/>
        <item x="6458"/>
        <item x="6219"/>
        <item x="6343"/>
        <item x="6344"/>
        <item x="6345"/>
        <item x="6302"/>
        <item x="6303"/>
        <item x="6304"/>
        <item x="6305"/>
        <item x="6306"/>
        <item x="6307"/>
        <item x="6308"/>
        <item x="6309"/>
        <item x="6310"/>
        <item x="6311"/>
        <item x="6326"/>
        <item x="6456"/>
        <item x="6478"/>
        <item x="6329"/>
        <item x="6330"/>
        <item x="6331"/>
        <item x="6430"/>
        <item x="6320"/>
        <item x="6321"/>
        <item x="6342"/>
        <item x="6316"/>
        <item x="6341"/>
        <item x="6317"/>
        <item x="6327"/>
        <item x="6333"/>
        <item x="6313"/>
        <item x="6340"/>
        <item x="6455"/>
        <item x="6452"/>
        <item x="6453"/>
        <item x="6218"/>
        <item x="6463"/>
        <item x="6338"/>
        <item x="6408"/>
        <item x="6392"/>
        <item x="6322"/>
        <item x="6324"/>
        <item x="6325"/>
        <item x="6328"/>
        <item x="6450"/>
        <item x="6546"/>
        <item x="6318"/>
        <item x="6301"/>
        <item x="6251"/>
        <item x="6319"/>
        <item x="6336"/>
        <item x="6337"/>
        <item x="6374"/>
        <item x="6297"/>
        <item x="6298"/>
        <item x="6299"/>
        <item x="6473"/>
        <item x="6488"/>
        <item x="6380"/>
        <item x="6323"/>
        <item x="6271"/>
        <item x="6332"/>
        <item x="6334"/>
        <item x="6335"/>
        <item x="6461"/>
        <item x="6339"/>
        <item x="6477"/>
        <item x="6357"/>
        <item x="6300"/>
        <item x="6480"/>
        <item x="6347"/>
        <item x="6216"/>
        <item x="6256"/>
        <item x="6451"/>
        <item x="6315"/>
        <item x="6459"/>
        <item x="6460"/>
        <item x="6454"/>
        <item x="6314"/>
        <item x="6348"/>
        <item x="559"/>
        <item x="849"/>
        <item x="5442"/>
        <item x="5443"/>
        <item x="5444"/>
        <item x="5445"/>
        <item x="5446"/>
        <item x="5448"/>
        <item x="5449"/>
        <item x="5450"/>
        <item x="5456"/>
        <item x="5459"/>
        <item x="5461"/>
        <item x="5462"/>
        <item x="5463"/>
        <item x="5466"/>
        <item x="5468"/>
        <item x="5470"/>
        <item x="5479"/>
        <item x="5480"/>
        <item x="5484"/>
        <item x="5485"/>
        <item x="5486"/>
        <item x="5489"/>
        <item x="5490"/>
        <item x="5492"/>
        <item x="5495"/>
        <item x="5496"/>
        <item x="5501"/>
        <item x="5502"/>
        <item x="5510"/>
        <item x="5512"/>
        <item x="5513"/>
        <item x="5515"/>
        <item x="5520"/>
        <item x="5521"/>
        <item x="5523"/>
        <item x="5526"/>
        <item x="5527"/>
        <item x="5531"/>
        <item x="5532"/>
        <item x="5533"/>
        <item x="5534"/>
        <item x="5538"/>
        <item x="5541"/>
        <item x="5542"/>
        <item x="5543"/>
        <item x="5544"/>
        <item x="5547"/>
        <item x="5566"/>
        <item x="5567"/>
        <item x="5569"/>
        <item x="5572"/>
        <item x="5573"/>
        <item x="5574"/>
        <item x="5576"/>
        <item x="5577"/>
        <item x="5578"/>
        <item x="5579"/>
        <item x="5580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69"/>
        <item x="5670"/>
        <item x="5738"/>
        <item x="5759"/>
        <item x="5760"/>
        <item x="5761"/>
        <item x="5776"/>
        <item x="5777"/>
        <item x="5778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7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2"/>
        <item x="6253"/>
        <item x="6254"/>
        <item x="6255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312"/>
        <item x="6349"/>
        <item x="6350"/>
        <item x="6351"/>
        <item x="6352"/>
        <item x="6353"/>
        <item x="6354"/>
        <item x="6355"/>
        <item x="6356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5"/>
        <item x="6376"/>
        <item x="6377"/>
        <item x="6378"/>
        <item x="6379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62"/>
        <item x="6464"/>
        <item x="6465"/>
        <item x="6466"/>
        <item x="6467"/>
        <item x="6468"/>
        <item x="6469"/>
        <item x="6470"/>
        <item x="6471"/>
        <item x="6472"/>
        <item x="6474"/>
        <item x="6475"/>
        <item x="6476"/>
        <item x="6479"/>
        <item x="6481"/>
        <item x="6482"/>
        <item x="6483"/>
        <item x="6484"/>
        <item x="6485"/>
        <item x="6486"/>
        <item x="6487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0">
        <item x="43"/>
        <item x="31"/>
        <item x="4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5">
        <item x="0"/>
        <item x="6"/>
        <item x="5"/>
        <item x="16"/>
        <item x="12"/>
        <item x="14"/>
        <item x="23"/>
        <item x="15"/>
        <item x="11"/>
        <item x="17"/>
        <item x="2"/>
        <item x="13"/>
        <item x="24"/>
        <item x="4"/>
        <item x="8"/>
        <item x="22"/>
        <item x="10"/>
        <item x="9"/>
        <item x="20"/>
        <item x="21"/>
        <item x="3"/>
        <item x="7"/>
        <item x="1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6"/>
    <field x="15"/>
    <field x="6"/>
    <field x="7"/>
    <field x="9"/>
    <field x="12"/>
  </rowFields>
  <rowItems count="5">
    <i>
      <x v="5"/>
      <x v="16"/>
      <x v="17"/>
      <x v="32"/>
      <x v="19"/>
      <x v="5699"/>
    </i>
    <i r="4">
      <x v="41"/>
      <x v="5699"/>
    </i>
    <i>
      <x v="13"/>
      <x v="2"/>
      <x v="17"/>
      <x v="32"/>
      <x v="51"/>
      <x v="6395"/>
    </i>
    <i r="1">
      <x v="13"/>
      <x v="10"/>
      <x v="157"/>
      <x v="51"/>
      <x v="6394"/>
    </i>
    <i t="grand">
      <x/>
    </i>
  </rowItems>
  <colItems count="1">
    <i/>
  </colItems>
  <pageFields count="1">
    <pageField fld="17" item="12" hier="-1"/>
  </pageFields>
  <dataFields count="1">
    <dataField name="Soma de VALOR_LIQUIDO_PARCELA" fld="13" baseField="16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115" zoomScaleNormal="115" workbookViewId="0">
      <selection activeCell="C8" sqref="C8"/>
    </sheetView>
  </sheetViews>
  <sheetFormatPr defaultRowHeight="15" x14ac:dyDescent="0.25"/>
  <cols>
    <col min="1" max="1" width="20.85546875" bestFit="1" customWidth="1"/>
    <col min="2" max="2" width="15.140625" bestFit="1" customWidth="1"/>
    <col min="3" max="3" width="50.42578125" bestFit="1" customWidth="1"/>
    <col min="4" max="4" width="23.7109375" bestFit="1" customWidth="1"/>
    <col min="5" max="5" width="47" bestFit="1" customWidth="1"/>
    <col min="6" max="6" width="17.7109375" bestFit="1" customWidth="1"/>
    <col min="7" max="7" width="17" bestFit="1" customWidth="1"/>
    <col min="8" max="8" width="30.42578125" bestFit="1" customWidth="1"/>
  </cols>
  <sheetData>
    <row r="1" spans="1:8" ht="23.25" customHeight="1" x14ac:dyDescent="0.25">
      <c r="A1" s="11" t="s">
        <v>0</v>
      </c>
      <c r="B1" s="12"/>
      <c r="C1" s="12"/>
      <c r="D1" s="12"/>
      <c r="E1" s="12"/>
      <c r="F1" s="12"/>
      <c r="G1" s="12"/>
      <c r="H1" s="13"/>
    </row>
    <row r="2" spans="1:8" ht="23.25" customHeight="1" thickBot="1" x14ac:dyDescent="0.3">
      <c r="A2" s="2"/>
      <c r="B2" s="3"/>
      <c r="C2" s="3"/>
      <c r="D2" s="1"/>
      <c r="E2" s="3"/>
      <c r="F2" s="3"/>
      <c r="G2" s="14"/>
      <c r="H2" s="15"/>
    </row>
    <row r="3" spans="1:8" ht="23.25" customHeight="1" thickBot="1" x14ac:dyDescent="0.3">
      <c r="A3" s="16" t="s">
        <v>1</v>
      </c>
      <c r="B3" s="17"/>
      <c r="C3" s="17"/>
      <c r="D3" s="17"/>
      <c r="E3" s="17"/>
      <c r="F3" s="17"/>
      <c r="G3" s="17"/>
      <c r="H3" s="18"/>
    </row>
    <row r="4" spans="1:8" ht="23.25" customHeight="1" thickBot="1" x14ac:dyDescent="0.3">
      <c r="A4" s="6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</row>
    <row r="5" spans="1:8" ht="23.25" customHeight="1" x14ac:dyDescent="0.25">
      <c r="A5" s="8" t="s">
        <v>30</v>
      </c>
      <c r="B5" s="8" t="s">
        <v>30</v>
      </c>
      <c r="C5" t="s">
        <v>12</v>
      </c>
      <c r="D5" s="8" t="s">
        <v>13</v>
      </c>
      <c r="E5" t="s">
        <v>16</v>
      </c>
      <c r="F5" s="24" t="s">
        <v>18</v>
      </c>
      <c r="G5" s="22" t="s">
        <v>20</v>
      </c>
      <c r="H5" s="23">
        <v>988.5</v>
      </c>
    </row>
    <row r="6" spans="1:8" ht="23.25" customHeight="1" x14ac:dyDescent="0.25">
      <c r="A6" s="21" t="s">
        <v>30</v>
      </c>
      <c r="B6" s="8" t="s">
        <v>30</v>
      </c>
      <c r="C6" t="s">
        <v>12</v>
      </c>
      <c r="D6" s="8" t="s">
        <v>13</v>
      </c>
      <c r="E6" t="s">
        <v>15</v>
      </c>
      <c r="F6" s="24" t="s">
        <v>18</v>
      </c>
      <c r="G6" s="22" t="s">
        <v>20</v>
      </c>
      <c r="H6" s="23">
        <v>3064.3500000000004</v>
      </c>
    </row>
    <row r="7" spans="1:8" ht="23.25" customHeight="1" x14ac:dyDescent="0.25">
      <c r="A7" s="8" t="s">
        <v>31</v>
      </c>
      <c r="B7" s="8" t="s">
        <v>32</v>
      </c>
      <c r="C7" t="s">
        <v>12</v>
      </c>
      <c r="D7" s="8" t="s">
        <v>13</v>
      </c>
      <c r="E7" t="s">
        <v>17</v>
      </c>
      <c r="F7" s="24">
        <v>566</v>
      </c>
      <c r="G7" s="22" t="s">
        <v>33</v>
      </c>
      <c r="H7" s="23">
        <v>53119.100000000006</v>
      </c>
    </row>
    <row r="8" spans="1:8" ht="23.25" customHeight="1" x14ac:dyDescent="0.25">
      <c r="A8" s="21" t="s">
        <v>31</v>
      </c>
      <c r="B8" s="8" t="s">
        <v>34</v>
      </c>
      <c r="C8" t="s">
        <v>10</v>
      </c>
      <c r="D8" s="8" t="s">
        <v>11</v>
      </c>
      <c r="E8" t="s">
        <v>17</v>
      </c>
      <c r="F8" s="24">
        <v>5</v>
      </c>
      <c r="G8" s="22" t="s">
        <v>35</v>
      </c>
      <c r="H8" s="23">
        <v>500</v>
      </c>
    </row>
    <row r="9" spans="1:8" ht="23.25" customHeight="1" thickBot="1" x14ac:dyDescent="0.3">
      <c r="A9" s="19" t="s">
        <v>14</v>
      </c>
      <c r="B9" s="20"/>
      <c r="C9" s="20"/>
      <c r="D9" s="20"/>
      <c r="E9" s="20"/>
      <c r="F9" s="20"/>
      <c r="G9" s="20"/>
      <c r="H9" s="7">
        <f>SUM(H5:H8)</f>
        <v>57671.950000000004</v>
      </c>
    </row>
    <row r="10" spans="1:8" ht="23.25" customHeight="1" x14ac:dyDescent="0.25"/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906F-3697-45E9-9100-7BCACBA3391A}">
  <dimension ref="A1:G8"/>
  <sheetViews>
    <sheetView workbookViewId="0">
      <selection activeCell="F4" sqref="F4:G7"/>
    </sheetView>
  </sheetViews>
  <sheetFormatPr defaultRowHeight="15" x14ac:dyDescent="0.25"/>
  <cols>
    <col min="1" max="1" width="20.85546875" bestFit="1" customWidth="1"/>
    <col min="2" max="2" width="15.140625" bestFit="1" customWidth="1"/>
    <col min="3" max="3" width="50.42578125" bestFit="1" customWidth="1"/>
    <col min="4" max="4" width="23.7109375" bestFit="1" customWidth="1"/>
    <col min="5" max="5" width="47" bestFit="1" customWidth="1"/>
    <col min="6" max="6" width="25" bestFit="1" customWidth="1"/>
    <col min="7" max="7" width="33.140625" bestFit="1" customWidth="1"/>
  </cols>
  <sheetData>
    <row r="1" spans="1:7" x14ac:dyDescent="0.25">
      <c r="A1" s="9" t="s">
        <v>28</v>
      </c>
      <c r="B1" t="s">
        <v>29</v>
      </c>
    </row>
    <row r="3" spans="1:7" x14ac:dyDescent="0.25">
      <c r="A3" s="9" t="s">
        <v>22</v>
      </c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  <c r="G3" t="s">
        <v>21</v>
      </c>
    </row>
    <row r="4" spans="1:7" x14ac:dyDescent="0.25">
      <c r="A4" t="s">
        <v>30</v>
      </c>
      <c r="B4" t="s">
        <v>30</v>
      </c>
      <c r="C4" t="s">
        <v>12</v>
      </c>
      <c r="D4" t="s">
        <v>13</v>
      </c>
      <c r="E4" t="s">
        <v>16</v>
      </c>
      <c r="F4" t="s">
        <v>20</v>
      </c>
      <c r="G4" s="10">
        <v>988.5</v>
      </c>
    </row>
    <row r="5" spans="1:7" x14ac:dyDescent="0.25">
      <c r="A5" t="s">
        <v>30</v>
      </c>
      <c r="B5" t="s">
        <v>30</v>
      </c>
      <c r="C5" t="s">
        <v>12</v>
      </c>
      <c r="D5" t="s">
        <v>13</v>
      </c>
      <c r="E5" t="s">
        <v>15</v>
      </c>
      <c r="F5" t="s">
        <v>20</v>
      </c>
      <c r="G5" s="10">
        <v>3064.3500000000004</v>
      </c>
    </row>
    <row r="6" spans="1:7" x14ac:dyDescent="0.25">
      <c r="A6" t="s">
        <v>31</v>
      </c>
      <c r="B6" t="s">
        <v>32</v>
      </c>
      <c r="C6" t="s">
        <v>12</v>
      </c>
      <c r="D6" t="s">
        <v>13</v>
      </c>
      <c r="E6" t="s">
        <v>17</v>
      </c>
      <c r="F6" t="s">
        <v>33</v>
      </c>
      <c r="G6" s="10">
        <v>53119.100000000006</v>
      </c>
    </row>
    <row r="7" spans="1:7" x14ac:dyDescent="0.25">
      <c r="A7" t="s">
        <v>31</v>
      </c>
      <c r="B7" t="s">
        <v>34</v>
      </c>
      <c r="C7" t="s">
        <v>10</v>
      </c>
      <c r="D7" t="s">
        <v>11</v>
      </c>
      <c r="E7" t="s">
        <v>17</v>
      </c>
      <c r="F7" t="s">
        <v>35</v>
      </c>
      <c r="G7" s="10">
        <v>500</v>
      </c>
    </row>
    <row r="8" spans="1:7" x14ac:dyDescent="0.25">
      <c r="A8" t="s">
        <v>19</v>
      </c>
      <c r="G8" s="10">
        <v>57671.950000000004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2023-08-28T11:16:06Z</cp:lastPrinted>
  <dcterms:created xsi:type="dcterms:W3CDTF">2015-06-05T18:19:34Z</dcterms:created>
  <dcterms:modified xsi:type="dcterms:W3CDTF">2023-10-16T19:38:42Z</dcterms:modified>
</cp:coreProperties>
</file>